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1、稻壳  " sheetId="1" r:id="rId1"/>
    <sheet name="2、辅助材料" sheetId="2" r:id="rId2"/>
    <sheet name="3、汽油        " sheetId="3" r:id="rId3"/>
    <sheet name="4、水标 " sheetId="4" r:id="rId4"/>
    <sheet name="5、   纯碱   " sheetId="5" r:id="rId5"/>
    <sheet name="6、 设备配件" sheetId="6" r:id="rId6"/>
    <sheet name="7、 升级版大曲盖    " sheetId="7" r:id="rId7"/>
    <sheet name="8、35度玉浆珍藏酒箱 " sheetId="8" r:id="rId8"/>
    <sheet name="9、 一帆风顺酒箱 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<sst xmlns="http://schemas.openxmlformats.org/spreadsheetml/2006/main" count="284" uniqueCount="106">
  <si>
    <t>微山湖酒厂2024年4月临时材料标段报价单</t>
  </si>
  <si>
    <t xml:space="preserve"> 单位：微山湖酒厂        标段：1、稻壳                                              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</si>
  <si>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</si>
  <si>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</si>
  <si>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</si>
  <si>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</si>
  <si>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</si>
  <si>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</si>
  <si>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</si>
  <si>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</si>
  <si>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</si>
  <si>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备注</t>
  </si>
  <si>
    <t>1</t>
  </si>
  <si>
    <t>稻壳</t>
  </si>
  <si>
    <t>吨</t>
  </si>
  <si>
    <t>白酒车间</t>
  </si>
  <si>
    <t xml:space="preserve">           报价人：</t>
  </si>
  <si>
    <t xml:space="preserve">     联系电话：</t>
  </si>
  <si>
    <t xml:space="preserve">          填报日期：</t>
  </si>
  <si>
    <t xml:space="preserve">     税票税率：13%税率</t>
  </si>
  <si>
    <t>单位盖章：</t>
  </si>
  <si>
    <t xml:space="preserve">         备注：</t>
  </si>
  <si>
    <t xml:space="preserve"> 单位：微山湖酒厂        标段：2、辅助材料                                                       </t>
  </si>
  <si>
    <t>蛇皮管</t>
  </si>
  <si>
    <r>
      <rPr>
        <sz val="11"/>
        <color theme="1"/>
        <rFont val="宋体"/>
        <charset val="134"/>
        <scheme val="minor"/>
      </rPr>
      <t>25</t>
    </r>
    <r>
      <rPr>
        <sz val="11"/>
        <color indexed="8"/>
        <rFont val="SimSun"/>
        <charset val="134"/>
      </rPr>
      <t>㎜</t>
    </r>
  </si>
  <si>
    <t>米</t>
  </si>
  <si>
    <t>2</t>
  </si>
  <si>
    <t>钢丝绳</t>
  </si>
  <si>
    <r>
      <rPr>
        <sz val="11"/>
        <color theme="1"/>
        <rFont val="宋体"/>
        <charset val="134"/>
        <scheme val="minor"/>
      </rPr>
      <t>16</t>
    </r>
    <r>
      <rPr>
        <sz val="11"/>
        <color indexed="8"/>
        <rFont val="SimSun"/>
        <charset val="134"/>
      </rPr>
      <t>㎜</t>
    </r>
  </si>
  <si>
    <t>3</t>
  </si>
  <si>
    <t>PVC软管</t>
  </si>
  <si>
    <t>∅25</t>
  </si>
  <si>
    <t>鑫旭管业</t>
  </si>
  <si>
    <t>维修车间</t>
  </si>
  <si>
    <t>4</t>
  </si>
  <si>
    <t>PPR球阀</t>
  </si>
  <si>
    <t>银德</t>
  </si>
  <si>
    <t>个</t>
  </si>
  <si>
    <t>5</t>
  </si>
  <si>
    <t>∅32</t>
  </si>
  <si>
    <t>6</t>
  </si>
  <si>
    <t>角磨机切片</t>
  </si>
  <si>
    <t>107*1.2*16mm</t>
  </si>
  <si>
    <t>暴龙</t>
  </si>
  <si>
    <t>盒</t>
  </si>
  <si>
    <t>50片/盒</t>
  </si>
  <si>
    <t>7</t>
  </si>
  <si>
    <t>PPR割刀</t>
  </si>
  <si>
    <t>开口42mm</t>
  </si>
  <si>
    <t>艾瑞泽</t>
  </si>
  <si>
    <t>8</t>
  </si>
  <si>
    <t>铁丝</t>
  </si>
  <si>
    <t>∅12</t>
  </si>
  <si>
    <t>斤</t>
  </si>
  <si>
    <t>9</t>
  </si>
  <si>
    <t>打包机</t>
  </si>
  <si>
    <t>胶带60mm</t>
  </si>
  <si>
    <t>得力</t>
  </si>
  <si>
    <t>包装车间</t>
  </si>
  <si>
    <t xml:space="preserve"> 单位：微山湖酒厂        标段：3、汽油 柴油                                                               </t>
  </si>
  <si>
    <t>汽油</t>
  </si>
  <si>
    <r>
      <rPr>
        <sz val="11"/>
        <color theme="1"/>
        <rFont val="宋体"/>
        <charset val="134"/>
        <scheme val="minor"/>
      </rPr>
      <t>92</t>
    </r>
    <r>
      <rPr>
        <sz val="11"/>
        <color indexed="8"/>
        <rFont val="SimSun"/>
        <charset val="134"/>
      </rPr>
      <t>＃</t>
    </r>
  </si>
  <si>
    <t>办公室</t>
  </si>
  <si>
    <t>柴油</t>
  </si>
  <si>
    <t>0#</t>
  </si>
  <si>
    <t xml:space="preserve"> 单位：微山湖酒厂        标段：4、水标                                                                     </t>
  </si>
  <si>
    <t>龙工机械水标</t>
  </si>
  <si>
    <t>350毫升</t>
  </si>
  <si>
    <t>张</t>
  </si>
  <si>
    <t>德道源</t>
  </si>
  <si>
    <t>江阴宏冠水标</t>
  </si>
  <si>
    <t xml:space="preserve"> 单位：微山湖酒厂        标段：5、 纯碱                                                       </t>
  </si>
  <si>
    <t>纯碱</t>
  </si>
  <si>
    <t xml:space="preserve">              GBLT210-202211
</t>
  </si>
  <si>
    <t>益多</t>
  </si>
  <si>
    <t xml:space="preserve"> 单位：微山湖酒厂        标段：6、 设备配件                                                                 </t>
  </si>
  <si>
    <t>管道离心泵</t>
  </si>
  <si>
    <t>IFG40-200AS</t>
  </si>
  <si>
    <t>上海东泵泵业</t>
  </si>
  <si>
    <t>台</t>
  </si>
  <si>
    <t>隔膜式计量泵</t>
  </si>
  <si>
    <t>GM33010.5</t>
  </si>
  <si>
    <t>浙江力高
泵业科技公司</t>
  </si>
  <si>
    <t>摆线针轮减速器</t>
  </si>
  <si>
    <t>BL170-35-0.75WK</t>
  </si>
  <si>
    <t>武进牛塘镇
广茂减速机厂</t>
  </si>
  <si>
    <t xml:space="preserve"> 单位：微山湖酒厂        标段：7、 升级版大曲盖                                                </t>
  </si>
  <si>
    <t>升级版大曲盖</t>
  </si>
  <si>
    <t>三组合</t>
  </si>
  <si>
    <t>只</t>
  </si>
  <si>
    <t>销售公司</t>
  </si>
  <si>
    <t>微山湖酒厂2024年4月应急物资标段报价单（二次挂网）</t>
  </si>
  <si>
    <t xml:space="preserve"> 单位：微山湖酒厂        标段：8、35度玉浆珍藏酒箱                                        </t>
  </si>
  <si>
    <t>35度玉浆珍藏酒箱</t>
  </si>
  <si>
    <r>
      <rPr>
        <sz val="11"/>
        <color rgb="FF000000"/>
        <rFont val="宋体"/>
        <charset val="134"/>
      </rPr>
      <t>五层外箱、1</t>
    </r>
    <r>
      <rPr>
        <sz val="11"/>
        <color rgb="FF000000"/>
        <rFont val="Arial"/>
        <charset val="134"/>
      </rPr>
      <t>×</t>
    </r>
    <r>
      <rPr>
        <sz val="11"/>
        <color rgb="FF000000"/>
        <rFont val="宋体"/>
        <charset val="134"/>
      </rPr>
      <t>6铁盒</t>
    </r>
  </si>
  <si>
    <t>见样品</t>
  </si>
  <si>
    <r>
      <rPr>
        <sz val="11"/>
        <color rgb="FF000000"/>
        <rFont val="宋体"/>
        <charset val="134"/>
      </rPr>
      <t>箱</t>
    </r>
  </si>
  <si>
    <r>
      <rPr>
        <sz val="11"/>
        <color rgb="FF000000"/>
        <rFont val="宋体"/>
        <charset val="134"/>
      </rPr>
      <t>销售公司</t>
    </r>
  </si>
  <si>
    <r>
      <rPr>
        <sz val="11"/>
        <color rgb="FF000000"/>
        <rFont val="宋体"/>
        <charset val="134"/>
      </rPr>
      <t>含瓶卡、底座</t>
    </r>
  </si>
  <si>
    <t>微山湖酒厂2024年4月份应急材料标段报价单（二次挂网）</t>
  </si>
  <si>
    <t xml:space="preserve"> 单位：微山湖酒厂        标段：9、 一帆风顺酒箱                                                                  </t>
  </si>
  <si>
    <t>一帆风顺酒箱</t>
  </si>
  <si>
    <t>52度、见样品</t>
  </si>
  <si>
    <t>箱</t>
  </si>
  <si>
    <t xml:space="preserve"> 销售公司</t>
  </si>
  <si>
    <t>带检测报告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</si>
</sst>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2"/>
      <color rgb="FF000000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Arial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left" vertical="center"/>
    </xf>
    <xf numFmtId="49" fontId="4" fillId="0" borderId="0" xfId="0" applyNumberFormat="1" applyFont="1" applyFill="1" applyBorder="1" applyAlignment="1">
      <alignment vertical="center"/>
    </xf>
    <xf numFmtId="49" fontId="0" fillId="0" borderId="0" xfId="0" applyNumberFormat="1" applyFill="1" applyAlignment="1">
      <alignment horizontal="left" vertical="center"/>
    </xf>
    <xf numFmtId="49" fontId="4" fillId="0" borderId="0" xfId="0" applyNumberFormat="1" applyFont="1" applyFill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justify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justify"/>
    </xf>
    <xf numFmtId="0" fontId="6" fillId="0" borderId="1" xfId="0" applyFont="1" applyFill="1" applyBorder="1" applyAlignment="1">
      <alignment horizontal="left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Border="1" applyAlignment="1">
      <alignment horizontal="justify"/>
    </xf>
    <xf numFmtId="0" fontId="6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justify" vertical="center"/>
    </xf>
    <xf numFmtId="0" fontId="9" fillId="0" borderId="1" xfId="0" applyFont="1" applyFill="1" applyBorder="1" applyAlignment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wrapText="1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0" fillId="0" borderId="1" xfId="0" applyFill="1" applyBorder="1" applyAlignment="1">
      <alignment wrapText="1"/>
    </xf>
    <xf numFmtId="0" fontId="0" fillId="0" borderId="1" xfId="0" applyFill="1" applyBorder="1" applyAlignment="1">
      <alignment horizontal="center" vertical="center" wrapText="1"/>
    </xf>
    <xf numFmtId="0" fontId="10" fillId="0" borderId="1" xfId="0" applyFont="1" applyFill="1" applyBorder="1" applyAlignment="1">
      <alignment wrapText="1"/>
    </xf>
    <xf numFmtId="0" fontId="0" fillId="0" borderId="1" xfId="0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/>
    <xf numFmtId="49" fontId="4" fillId="0" borderId="0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/>
    <xf numFmtId="0" fontId="9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0</xdr:colOff>
      <xdr:row>11</xdr:row>
      <xdr:rowOff>0</xdr:rowOff>
    </xdr:from>
    <xdr:to>
      <xdr:col>11</xdr:col>
      <xdr:colOff>76200</xdr:colOff>
      <xdr:row>13</xdr:row>
      <xdr:rowOff>140335</xdr:rowOff>
    </xdr:to>
    <xdr:pic>
      <xdr:nvPicPr>
        <xdr:cNvPr id="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53625" y="3825875"/>
          <a:ext cx="762000" cy="8007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A2" sqref="A2:J2"/>
    </sheetView>
  </sheetViews>
  <sheetFormatPr defaultColWidth="9" defaultRowHeight="14.25"/>
  <cols>
    <col min="1" max="1" width="6.875" style="1" customWidth="1"/>
    <col min="2" max="2" width="19" style="1" customWidth="1"/>
    <col min="3" max="3" width="20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5.12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8" customHeight="1" spans="1:10">
      <c r="A2" s="47" t="s">
        <v>1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0.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44" customHeight="1" spans="1:10">
      <c r="A4" s="22" t="s">
        <v>12</v>
      </c>
      <c r="B4" s="37" t="s">
        <v>13</v>
      </c>
      <c r="C4" s="37"/>
      <c r="D4" s="37"/>
      <c r="E4" s="37" t="s">
        <v>14</v>
      </c>
      <c r="F4" s="37">
        <v>30</v>
      </c>
      <c r="G4" s="31"/>
      <c r="H4" s="33"/>
      <c r="I4" s="52" t="s">
        <v>15</v>
      </c>
      <c r="J4" s="53"/>
    </row>
    <row r="5" s="1" customFormat="1" ht="25" customHeight="1" spans="1:10">
      <c r="A5" s="22"/>
      <c r="B5" s="41"/>
      <c r="C5" s="41"/>
      <c r="D5" s="41"/>
      <c r="E5" s="41"/>
      <c r="F5" s="41"/>
      <c r="G5" s="41"/>
      <c r="H5" s="41"/>
      <c r="I5" s="41"/>
      <c r="J5" s="27"/>
    </row>
    <row r="6" s="1" customFormat="1" ht="37" customHeight="1" spans="1:10">
      <c r="A6" s="22"/>
      <c r="B6" s="41"/>
      <c r="C6" s="41"/>
      <c r="D6" s="41"/>
      <c r="E6" s="41"/>
      <c r="F6" s="41"/>
      <c r="G6" s="41"/>
      <c r="H6" s="41"/>
      <c r="I6" s="41"/>
      <c r="J6" s="27"/>
    </row>
    <row r="7" s="1" customFormat="1" ht="37" customHeight="1" spans="1:10">
      <c r="A7" s="39"/>
      <c r="B7" s="40"/>
      <c r="C7" s="40"/>
      <c r="D7" s="40"/>
      <c r="E7" s="40"/>
      <c r="F7" s="40"/>
      <c r="G7" s="40"/>
      <c r="H7" s="40"/>
      <c r="I7" s="40"/>
      <c r="J7" s="42"/>
    </row>
    <row r="8" s="1" customFormat="1" ht="32" customHeight="1" spans="1:10">
      <c r="A8" s="14" t="s">
        <v>16</v>
      </c>
      <c r="B8" s="14"/>
      <c r="C8" s="14"/>
      <c r="D8" s="14"/>
      <c r="E8" s="15"/>
      <c r="F8" s="15"/>
      <c r="G8" s="15"/>
      <c r="H8" s="15"/>
      <c r="I8" s="15"/>
      <c r="J8" s="15"/>
    </row>
    <row r="9" s="1" customFormat="1" ht="18.75" spans="1:10">
      <c r="A9" s="14"/>
      <c r="B9" s="14" t="s">
        <v>17</v>
      </c>
      <c r="C9" s="14"/>
      <c r="D9" s="14"/>
      <c r="E9" s="15"/>
      <c r="F9" s="15"/>
      <c r="G9" s="15"/>
      <c r="H9" s="15"/>
      <c r="I9" s="15"/>
      <c r="J9" s="15"/>
    </row>
    <row r="10" s="1" customFormat="1" ht="18.75" spans="1:10">
      <c r="A10" s="14" t="s">
        <v>18</v>
      </c>
      <c r="B10" s="14"/>
      <c r="C10" s="14"/>
      <c r="D10" s="14"/>
      <c r="E10" s="15"/>
      <c r="F10" s="15"/>
      <c r="G10" s="15"/>
      <c r="H10" s="15"/>
      <c r="I10" s="15"/>
      <c r="J10" s="15"/>
    </row>
    <row r="11" s="1" customFormat="1" ht="18.75" spans="1:10">
      <c r="A11" s="16"/>
      <c r="B11" s="17" t="s">
        <v>19</v>
      </c>
      <c r="C11" s="17"/>
      <c r="D11" s="14"/>
      <c r="E11" s="15"/>
      <c r="F11" s="15"/>
      <c r="G11" s="14" t="s">
        <v>20</v>
      </c>
      <c r="H11" s="14"/>
      <c r="I11" s="14"/>
      <c r="J11" s="14"/>
    </row>
    <row r="12" s="1" customFormat="1" ht="18.75" spans="1:10">
      <c r="A12" s="14"/>
      <c r="B12" s="14" t="s">
        <v>21</v>
      </c>
      <c r="C12" s="14"/>
      <c r="D12" s="14"/>
      <c r="E12" s="15"/>
      <c r="F12" s="15"/>
      <c r="G12" s="14"/>
      <c r="H12" s="14"/>
      <c r="I12" s="14"/>
      <c r="J12" s="14"/>
    </row>
    <row r="13" s="1" customFormat="1" ht="18.75" spans="2:10">
      <c r="B13" s="15"/>
      <c r="C13" s="15"/>
      <c r="D13" s="15"/>
      <c r="E13" s="15"/>
      <c r="F13" s="15"/>
      <c r="G13" s="15"/>
      <c r="H13" s="15"/>
      <c r="I13" s="15"/>
      <c r="J13" s="15"/>
    </row>
    <row r="14" s="1" customFormat="1" ht="18.75" spans="2:10">
      <c r="B14" s="15"/>
      <c r="C14" s="15"/>
      <c r="D14" s="15"/>
      <c r="E14" s="15"/>
      <c r="F14" s="15"/>
      <c r="G14" s="15"/>
      <c r="H14" s="15"/>
      <c r="I14" s="15"/>
      <c r="J14" s="15"/>
    </row>
  </sheetData>
  <mergeCells count="8">
    <mergeCell ref="A1:J1"/>
    <mergeCell ref="A2:J2"/>
    <mergeCell ref="A8:C8"/>
    <mergeCell ref="B9:D9"/>
    <mergeCell ref="A10:C10"/>
    <mergeCell ref="B11:C11"/>
    <mergeCell ref="B12:C12"/>
    <mergeCell ref="G11:J1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" style="1" customWidth="1"/>
    <col min="3" max="3" width="20.75" style="1" customWidth="1"/>
    <col min="4" max="4" width="13.375" style="1" customWidth="1"/>
    <col min="5" max="5" width="6.625" style="9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20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5" customHeight="1" spans="1:10">
      <c r="A2" s="47" t="s">
        <v>22</v>
      </c>
      <c r="B2" s="3"/>
      <c r="C2" s="3"/>
      <c r="D2" s="3"/>
      <c r="E2" s="4"/>
      <c r="F2" s="3"/>
      <c r="G2" s="3"/>
      <c r="H2" s="3"/>
      <c r="I2" s="3"/>
      <c r="J2" s="3"/>
    </row>
    <row r="3" s="1" customFormat="1" ht="20.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44" customHeight="1" spans="1:10">
      <c r="A4" s="22" t="s">
        <v>12</v>
      </c>
      <c r="B4" s="34" t="s">
        <v>23</v>
      </c>
      <c r="C4" s="46" t="s">
        <v>24</v>
      </c>
      <c r="D4" s="34"/>
      <c r="E4" s="34" t="s">
        <v>25</v>
      </c>
      <c r="F4" s="34">
        <v>50</v>
      </c>
      <c r="G4" s="32"/>
      <c r="H4" s="48">
        <f>F4*G4</f>
        <v>0</v>
      </c>
      <c r="I4" s="51" t="s">
        <v>15</v>
      </c>
      <c r="J4" s="33"/>
    </row>
    <row r="5" s="1" customFormat="1" ht="25" customHeight="1" spans="1:10">
      <c r="A5" s="22" t="s">
        <v>26</v>
      </c>
      <c r="B5" s="34" t="s">
        <v>27</v>
      </c>
      <c r="C5" s="46" t="s">
        <v>28</v>
      </c>
      <c r="D5" s="34"/>
      <c r="E5" s="34" t="s">
        <v>25</v>
      </c>
      <c r="F5" s="34">
        <v>60</v>
      </c>
      <c r="G5" s="41"/>
      <c r="H5" s="48">
        <f t="shared" ref="H5:H12" si="0">F5*G5</f>
        <v>0</v>
      </c>
      <c r="I5" s="51" t="s">
        <v>15</v>
      </c>
      <c r="J5" s="27"/>
    </row>
    <row r="6" s="1" customFormat="1" ht="25" customHeight="1" spans="1:10">
      <c r="A6" s="22" t="s">
        <v>29</v>
      </c>
      <c r="B6" s="34" t="s">
        <v>30</v>
      </c>
      <c r="C6" s="34" t="s">
        <v>31</v>
      </c>
      <c r="D6" s="34" t="s">
        <v>32</v>
      </c>
      <c r="E6" s="34" t="s">
        <v>25</v>
      </c>
      <c r="F6" s="34">
        <v>200</v>
      </c>
      <c r="G6" s="34"/>
      <c r="H6" s="48">
        <f t="shared" si="0"/>
        <v>0</v>
      </c>
      <c r="I6" s="34" t="s">
        <v>33</v>
      </c>
      <c r="J6" s="27"/>
    </row>
    <row r="7" s="1" customFormat="1" ht="25" customHeight="1" spans="1:10">
      <c r="A7" s="22" t="s">
        <v>34</v>
      </c>
      <c r="B7" s="34" t="s">
        <v>35</v>
      </c>
      <c r="C7" s="34" t="s">
        <v>31</v>
      </c>
      <c r="D7" s="34" t="s">
        <v>36</v>
      </c>
      <c r="E7" s="34" t="s">
        <v>37</v>
      </c>
      <c r="F7" s="34">
        <v>10</v>
      </c>
      <c r="G7" s="34"/>
      <c r="H7" s="48">
        <f t="shared" si="0"/>
        <v>0</v>
      </c>
      <c r="I7" s="34" t="s">
        <v>33</v>
      </c>
      <c r="J7" s="27"/>
    </row>
    <row r="8" s="1" customFormat="1" ht="25" customHeight="1" spans="1:10">
      <c r="A8" s="22" t="s">
        <v>38</v>
      </c>
      <c r="B8" s="34" t="s">
        <v>35</v>
      </c>
      <c r="C8" s="34" t="s">
        <v>39</v>
      </c>
      <c r="D8" s="34" t="s">
        <v>36</v>
      </c>
      <c r="E8" s="34" t="s">
        <v>37</v>
      </c>
      <c r="F8" s="34">
        <v>10</v>
      </c>
      <c r="G8" s="34"/>
      <c r="H8" s="48">
        <f t="shared" si="0"/>
        <v>0</v>
      </c>
      <c r="I8" s="34" t="s">
        <v>33</v>
      </c>
      <c r="J8" s="27"/>
    </row>
    <row r="9" s="1" customFormat="1" ht="25" customHeight="1" spans="1:10">
      <c r="A9" s="22" t="s">
        <v>40</v>
      </c>
      <c r="B9" s="34" t="s">
        <v>41</v>
      </c>
      <c r="C9" s="34" t="s">
        <v>42</v>
      </c>
      <c r="D9" s="34" t="s">
        <v>43</v>
      </c>
      <c r="E9" s="34" t="s">
        <v>44</v>
      </c>
      <c r="F9" s="34">
        <v>2</v>
      </c>
      <c r="G9" s="34"/>
      <c r="H9" s="48">
        <f t="shared" si="0"/>
        <v>0</v>
      </c>
      <c r="I9" s="34" t="s">
        <v>33</v>
      </c>
      <c r="J9" s="27" t="s">
        <v>45</v>
      </c>
    </row>
    <row r="10" s="1" customFormat="1" ht="25" customHeight="1" spans="1:10">
      <c r="A10" s="22" t="s">
        <v>46</v>
      </c>
      <c r="B10" s="34" t="s">
        <v>47</v>
      </c>
      <c r="C10" s="34" t="s">
        <v>48</v>
      </c>
      <c r="D10" s="34" t="s">
        <v>49</v>
      </c>
      <c r="E10" s="34" t="s">
        <v>37</v>
      </c>
      <c r="F10" s="34">
        <v>1</v>
      </c>
      <c r="G10" s="34"/>
      <c r="H10" s="48">
        <f t="shared" si="0"/>
        <v>0</v>
      </c>
      <c r="I10" s="34" t="s">
        <v>33</v>
      </c>
      <c r="J10" s="27"/>
    </row>
    <row r="11" s="1" customFormat="1" ht="25" customHeight="1" spans="1:10">
      <c r="A11" s="22" t="s">
        <v>50</v>
      </c>
      <c r="B11" s="34" t="s">
        <v>51</v>
      </c>
      <c r="C11" s="34" t="s">
        <v>52</v>
      </c>
      <c r="D11" s="34"/>
      <c r="E11" s="34" t="s">
        <v>53</v>
      </c>
      <c r="F11" s="34">
        <v>20</v>
      </c>
      <c r="G11" s="34"/>
      <c r="H11" s="48">
        <f t="shared" si="0"/>
        <v>0</v>
      </c>
      <c r="I11" s="34" t="s">
        <v>33</v>
      </c>
      <c r="J11" s="27"/>
    </row>
    <row r="12" s="1" customFormat="1" ht="27" customHeight="1" spans="1:10">
      <c r="A12" s="22" t="s">
        <v>54</v>
      </c>
      <c r="B12" s="34" t="s">
        <v>55</v>
      </c>
      <c r="C12" s="34" t="s">
        <v>56</v>
      </c>
      <c r="D12" s="34" t="s">
        <v>57</v>
      </c>
      <c r="E12" s="34" t="s">
        <v>37</v>
      </c>
      <c r="F12" s="34">
        <v>10</v>
      </c>
      <c r="G12" s="34"/>
      <c r="H12" s="48">
        <f t="shared" si="0"/>
        <v>0</v>
      </c>
      <c r="I12" s="34" t="s">
        <v>58</v>
      </c>
      <c r="J12" s="27"/>
    </row>
    <row r="13" s="1" customFormat="1" ht="25" customHeight="1" spans="1:10">
      <c r="A13" s="22"/>
      <c r="B13" s="37"/>
      <c r="C13" s="49"/>
      <c r="D13" s="37"/>
      <c r="E13" s="34"/>
      <c r="F13" s="37"/>
      <c r="G13" s="41"/>
      <c r="H13" s="41"/>
      <c r="I13" s="52"/>
      <c r="J13" s="27"/>
    </row>
    <row r="14" s="1" customFormat="1" ht="25" customHeight="1" spans="1:10">
      <c r="A14" s="22"/>
      <c r="B14" s="37"/>
      <c r="C14" s="49"/>
      <c r="D14" s="37"/>
      <c r="E14" s="34"/>
      <c r="F14" s="37"/>
      <c r="G14" s="41"/>
      <c r="H14" s="41"/>
      <c r="I14" s="52"/>
      <c r="J14" s="27"/>
    </row>
    <row r="15" s="1" customFormat="1" ht="25" customHeight="1" spans="1:10">
      <c r="A15" s="22"/>
      <c r="B15" s="37"/>
      <c r="C15" s="49"/>
      <c r="D15" s="37"/>
      <c r="E15" s="34"/>
      <c r="F15" s="37"/>
      <c r="G15" s="41"/>
      <c r="H15" s="41"/>
      <c r="I15" s="52"/>
      <c r="J15" s="27"/>
    </row>
    <row r="16" s="1" customFormat="1" ht="32" customHeight="1" spans="1:10">
      <c r="A16" s="14" t="s">
        <v>16</v>
      </c>
      <c r="B16" s="14"/>
      <c r="C16" s="14"/>
      <c r="D16" s="14"/>
      <c r="E16" s="50"/>
      <c r="F16" s="15"/>
      <c r="G16" s="15"/>
      <c r="H16" s="15"/>
      <c r="I16" s="15"/>
      <c r="J16" s="15"/>
    </row>
    <row r="17" s="1" customFormat="1" ht="18.75" spans="1:10">
      <c r="A17" s="14"/>
      <c r="B17" s="14" t="s">
        <v>17</v>
      </c>
      <c r="C17" s="14"/>
      <c r="D17" s="14"/>
      <c r="E17" s="50"/>
      <c r="F17" s="15"/>
      <c r="G17" s="15"/>
      <c r="H17" s="15"/>
      <c r="I17" s="15"/>
      <c r="J17" s="15"/>
    </row>
    <row r="18" s="1" customFormat="1" ht="18.75" spans="1:10">
      <c r="A18" s="14" t="s">
        <v>18</v>
      </c>
      <c r="B18" s="14"/>
      <c r="C18" s="14"/>
      <c r="D18" s="14"/>
      <c r="E18" s="50"/>
      <c r="F18" s="15"/>
      <c r="G18" s="15"/>
      <c r="H18" s="15"/>
      <c r="I18" s="15"/>
      <c r="J18" s="15"/>
    </row>
    <row r="19" s="1" customFormat="1" ht="18.75" spans="1:10">
      <c r="A19" s="16"/>
      <c r="B19" s="17" t="s">
        <v>19</v>
      </c>
      <c r="C19" s="17"/>
      <c r="D19" s="14"/>
      <c r="E19" s="50"/>
      <c r="F19" s="15"/>
      <c r="G19" s="14" t="s">
        <v>20</v>
      </c>
      <c r="H19" s="14"/>
      <c r="I19" s="14"/>
      <c r="J19" s="14"/>
    </row>
    <row r="20" s="1" customFormat="1" ht="18.75" spans="1:10">
      <c r="A20" s="14"/>
      <c r="B20" s="14" t="s">
        <v>21</v>
      </c>
      <c r="C20" s="14"/>
      <c r="D20" s="14"/>
      <c r="E20" s="50"/>
      <c r="F20" s="15"/>
      <c r="G20" s="14"/>
      <c r="H20" s="14"/>
      <c r="I20" s="14"/>
      <c r="J20" s="14"/>
    </row>
    <row r="21" s="1" customFormat="1" ht="18.75" spans="2:10">
      <c r="B21" s="15"/>
      <c r="C21" s="15"/>
      <c r="D21" s="15"/>
      <c r="E21" s="50"/>
      <c r="F21" s="15"/>
      <c r="G21" s="15"/>
      <c r="H21" s="15"/>
      <c r="I21" s="15"/>
      <c r="J21" s="15"/>
    </row>
    <row r="22" s="1" customFormat="1" ht="18.75" spans="2:10">
      <c r="B22" s="15"/>
      <c r="C22" s="15"/>
      <c r="D22" s="15"/>
      <c r="E22" s="50"/>
      <c r="F22" s="15"/>
      <c r="G22" s="15"/>
      <c r="H22" s="15"/>
      <c r="I22" s="15"/>
      <c r="J22" s="15"/>
    </row>
  </sheetData>
  <mergeCells count="8">
    <mergeCell ref="A1:J1"/>
    <mergeCell ref="A2:J2"/>
    <mergeCell ref="A16:C16"/>
    <mergeCell ref="B17:D17"/>
    <mergeCell ref="A18:C18"/>
    <mergeCell ref="B19:C19"/>
    <mergeCell ref="B20:C20"/>
    <mergeCell ref="G19:J20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" style="1" customWidth="1"/>
    <col min="3" max="3" width="20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9.7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0.25" customHeight="1" spans="1:10">
      <c r="A2" s="3" t="s">
        <v>59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0.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35" customHeight="1" spans="1:10">
      <c r="A4" s="22" t="s">
        <v>12</v>
      </c>
      <c r="B4" s="34" t="s">
        <v>60</v>
      </c>
      <c r="C4" s="46" t="s">
        <v>61</v>
      </c>
      <c r="D4" s="34"/>
      <c r="E4" s="34" t="s">
        <v>14</v>
      </c>
      <c r="F4" s="34">
        <v>10</v>
      </c>
      <c r="G4" s="34"/>
      <c r="H4" s="32"/>
      <c r="I4" s="34" t="s">
        <v>62</v>
      </c>
      <c r="J4" s="32"/>
    </row>
    <row r="5" s="1" customFormat="1" ht="25" customHeight="1" spans="1:10">
      <c r="A5" s="22" t="s">
        <v>26</v>
      </c>
      <c r="B5" s="41" t="s">
        <v>63</v>
      </c>
      <c r="C5" s="41" t="s">
        <v>64</v>
      </c>
      <c r="D5" s="41"/>
      <c r="E5" s="41" t="s">
        <v>14</v>
      </c>
      <c r="F5" s="41">
        <v>10</v>
      </c>
      <c r="G5" s="41"/>
      <c r="H5" s="41"/>
      <c r="I5" s="34" t="s">
        <v>62</v>
      </c>
      <c r="J5" s="27"/>
    </row>
    <row r="6" s="1" customFormat="1" ht="24" customHeight="1" spans="1:10">
      <c r="A6" s="22"/>
      <c r="B6" s="41"/>
      <c r="C6" s="41"/>
      <c r="D6" s="41"/>
      <c r="E6" s="41"/>
      <c r="F6" s="41"/>
      <c r="G6" s="41"/>
      <c r="H6" s="41"/>
      <c r="I6" s="41"/>
      <c r="J6" s="27"/>
    </row>
    <row r="7" s="1" customFormat="1" ht="37" customHeight="1" spans="1:10">
      <c r="A7" s="39"/>
      <c r="B7" s="40"/>
      <c r="C7" s="40"/>
      <c r="D7" s="40"/>
      <c r="E7" s="40"/>
      <c r="F7" s="40"/>
      <c r="G7" s="40"/>
      <c r="H7" s="40"/>
      <c r="I7" s="40"/>
      <c r="J7" s="42"/>
    </row>
    <row r="8" s="1" customFormat="1" ht="32" customHeight="1" spans="1:10">
      <c r="A8" s="14" t="s">
        <v>16</v>
      </c>
      <c r="B8" s="14"/>
      <c r="C8" s="14"/>
      <c r="D8" s="14"/>
      <c r="E8" s="15"/>
      <c r="F8" s="15"/>
      <c r="G8" s="15"/>
      <c r="H8" s="15"/>
      <c r="I8" s="15"/>
      <c r="J8" s="15"/>
    </row>
    <row r="9" s="1" customFormat="1" ht="18.75" spans="1:10">
      <c r="A9" s="14"/>
      <c r="B9" s="14" t="s">
        <v>17</v>
      </c>
      <c r="C9" s="14"/>
      <c r="D9" s="14"/>
      <c r="E9" s="15"/>
      <c r="F9" s="15"/>
      <c r="G9" s="15"/>
      <c r="H9" s="15"/>
      <c r="I9" s="15"/>
      <c r="J9" s="15"/>
    </row>
    <row r="10" s="1" customFormat="1" ht="18.75" spans="1:10">
      <c r="A10" s="14" t="s">
        <v>18</v>
      </c>
      <c r="B10" s="14"/>
      <c r="C10" s="14"/>
      <c r="D10" s="14"/>
      <c r="E10" s="15"/>
      <c r="F10" s="15"/>
      <c r="G10" s="15"/>
      <c r="H10" s="15"/>
      <c r="I10" s="15"/>
      <c r="J10" s="15"/>
    </row>
    <row r="11" s="1" customFormat="1" ht="18.75" spans="1:10">
      <c r="A11" s="16"/>
      <c r="B11" s="17" t="s">
        <v>19</v>
      </c>
      <c r="C11" s="17"/>
      <c r="D11" s="14"/>
      <c r="E11" s="15"/>
      <c r="F11" s="15"/>
      <c r="G11" s="14" t="s">
        <v>20</v>
      </c>
      <c r="H11" s="14"/>
      <c r="I11" s="14"/>
      <c r="J11" s="14"/>
    </row>
    <row r="12" s="1" customFormat="1" ht="18.75" spans="1:10">
      <c r="A12" s="14"/>
      <c r="B12" s="14" t="s">
        <v>21</v>
      </c>
      <c r="C12" s="14"/>
      <c r="D12" s="14"/>
      <c r="E12" s="15"/>
      <c r="F12" s="15"/>
      <c r="G12" s="14"/>
      <c r="H12" s="14"/>
      <c r="I12" s="14"/>
      <c r="J12" s="14"/>
    </row>
    <row r="13" s="1" customFormat="1" ht="18.75" spans="2:10">
      <c r="B13" s="15"/>
      <c r="C13" s="15"/>
      <c r="D13" s="15"/>
      <c r="E13" s="15"/>
      <c r="F13" s="15"/>
      <c r="G13" s="15"/>
      <c r="H13" s="15"/>
      <c r="I13" s="15"/>
      <c r="J13" s="15"/>
    </row>
    <row r="14" s="1" customFormat="1" ht="18.75" spans="2:10">
      <c r="B14" s="15"/>
      <c r="C14" s="15"/>
      <c r="D14" s="15"/>
      <c r="E14" s="15"/>
      <c r="F14" s="15"/>
      <c r="G14" s="15"/>
      <c r="H14" s="15"/>
      <c r="I14" s="15"/>
      <c r="J14" s="15"/>
    </row>
  </sheetData>
  <mergeCells count="8">
    <mergeCell ref="A1:J1"/>
    <mergeCell ref="A2:J2"/>
    <mergeCell ref="A8:C8"/>
    <mergeCell ref="B9:D9"/>
    <mergeCell ref="A10:C10"/>
    <mergeCell ref="B11:C11"/>
    <mergeCell ref="B12:C12"/>
    <mergeCell ref="G11:J1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" style="1" customWidth="1"/>
    <col min="3" max="3" width="20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9.7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0.25" customHeight="1" spans="1:10">
      <c r="A2" s="3" t="s">
        <v>65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0.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27" customHeight="1" spans="1:10">
      <c r="A4" s="22" t="s">
        <v>12</v>
      </c>
      <c r="B4" s="34" t="s">
        <v>66</v>
      </c>
      <c r="C4" s="34" t="s">
        <v>67</v>
      </c>
      <c r="D4" s="34"/>
      <c r="E4" s="34" t="s">
        <v>68</v>
      </c>
      <c r="F4" s="34">
        <v>2500</v>
      </c>
      <c r="G4" s="34"/>
      <c r="H4" s="34"/>
      <c r="I4" s="37" t="s">
        <v>69</v>
      </c>
      <c r="J4" s="34"/>
    </row>
    <row r="5" s="1" customFormat="1" ht="25" customHeight="1" spans="1:10">
      <c r="A5" s="22" t="s">
        <v>26</v>
      </c>
      <c r="B5" s="34" t="s">
        <v>70</v>
      </c>
      <c r="C5" s="34" t="s">
        <v>67</v>
      </c>
      <c r="D5" s="34"/>
      <c r="E5" s="34" t="s">
        <v>68</v>
      </c>
      <c r="F5" s="34">
        <v>5000</v>
      </c>
      <c r="G5" s="34"/>
      <c r="H5" s="34"/>
      <c r="I5" s="37" t="s">
        <v>69</v>
      </c>
      <c r="J5" s="34"/>
    </row>
    <row r="6" s="1" customFormat="1" ht="25" customHeight="1" spans="1:10">
      <c r="A6" s="22"/>
      <c r="B6" s="37"/>
      <c r="C6" s="43"/>
      <c r="D6" s="37"/>
      <c r="E6" s="37"/>
      <c r="F6" s="34"/>
      <c r="G6" s="37"/>
      <c r="H6" s="45"/>
      <c r="I6" s="37"/>
      <c r="J6" s="45"/>
    </row>
    <row r="7" s="1" customFormat="1" ht="25" customHeight="1" spans="1:10">
      <c r="A7" s="22"/>
      <c r="B7" s="37"/>
      <c r="C7" s="37"/>
      <c r="D7" s="37"/>
      <c r="E7" s="37"/>
      <c r="F7" s="34"/>
      <c r="G7" s="37"/>
      <c r="H7" s="37"/>
      <c r="I7" s="37"/>
      <c r="J7" s="37"/>
    </row>
    <row r="8" s="1" customFormat="1" ht="37" customHeight="1" spans="1:10">
      <c r="A8" s="39"/>
      <c r="B8" s="40"/>
      <c r="C8" s="40"/>
      <c r="D8" s="40"/>
      <c r="E8" s="40"/>
      <c r="F8" s="40"/>
      <c r="G8" s="40"/>
      <c r="H8" s="40"/>
      <c r="I8" s="40"/>
      <c r="J8" s="42"/>
    </row>
    <row r="9" s="1" customFormat="1" ht="32" customHeight="1" spans="1:10">
      <c r="A9" s="14" t="s">
        <v>16</v>
      </c>
      <c r="B9" s="14"/>
      <c r="C9" s="14"/>
      <c r="D9" s="14"/>
      <c r="E9" s="15"/>
      <c r="F9" s="15"/>
      <c r="G9" s="15"/>
      <c r="H9" s="15"/>
      <c r="I9" s="15"/>
      <c r="J9" s="15"/>
    </row>
    <row r="10" s="1" customFormat="1" ht="18.75" spans="1:10">
      <c r="A10" s="14"/>
      <c r="B10" s="14" t="s">
        <v>17</v>
      </c>
      <c r="C10" s="14"/>
      <c r="D10" s="14"/>
      <c r="E10" s="15"/>
      <c r="F10" s="15"/>
      <c r="G10" s="15"/>
      <c r="H10" s="15"/>
      <c r="I10" s="15"/>
      <c r="J10" s="15"/>
    </row>
    <row r="11" s="1" customFormat="1" ht="18.75" spans="1:10">
      <c r="A11" s="14" t="s">
        <v>18</v>
      </c>
      <c r="B11" s="14"/>
      <c r="C11" s="14"/>
      <c r="D11" s="14"/>
      <c r="E11" s="15"/>
      <c r="F11" s="15"/>
      <c r="G11" s="15"/>
      <c r="H11" s="15"/>
      <c r="I11" s="15"/>
      <c r="J11" s="15"/>
    </row>
    <row r="12" s="1" customFormat="1" ht="18.75" spans="1:10">
      <c r="A12" s="16"/>
      <c r="B12" s="17" t="s">
        <v>19</v>
      </c>
      <c r="C12" s="17"/>
      <c r="D12" s="14"/>
      <c r="E12" s="15"/>
      <c r="F12" s="15"/>
      <c r="G12" s="14" t="s">
        <v>20</v>
      </c>
      <c r="H12" s="14"/>
      <c r="I12" s="14"/>
      <c r="J12" s="14"/>
    </row>
    <row r="13" s="1" customFormat="1" ht="18.75" spans="1:10">
      <c r="A13" s="14"/>
      <c r="B13" s="14" t="s">
        <v>21</v>
      </c>
      <c r="C13" s="14"/>
      <c r="D13" s="14"/>
      <c r="E13" s="15"/>
      <c r="F13" s="15"/>
      <c r="G13" s="14"/>
      <c r="H13" s="14"/>
      <c r="I13" s="14"/>
      <c r="J13" s="14"/>
    </row>
    <row r="14" s="1" customFormat="1" ht="18.75" spans="2:10">
      <c r="B14" s="15"/>
      <c r="C14" s="15"/>
      <c r="D14" s="15"/>
      <c r="E14" s="15"/>
      <c r="F14" s="15"/>
      <c r="G14" s="15"/>
      <c r="H14" s="15"/>
      <c r="I14" s="15"/>
      <c r="J14" s="15"/>
    </row>
    <row r="15" s="1" customFormat="1" ht="18.75" spans="2:10">
      <c r="B15" s="15"/>
      <c r="C15" s="15"/>
      <c r="D15" s="15"/>
      <c r="E15" s="15"/>
      <c r="F15" s="15"/>
      <c r="G15" s="15"/>
      <c r="H15" s="15"/>
      <c r="I15" s="15"/>
      <c r="J15" s="15"/>
    </row>
  </sheetData>
  <mergeCells count="8">
    <mergeCell ref="A1:J1"/>
    <mergeCell ref="A2:J2"/>
    <mergeCell ref="A9:C9"/>
    <mergeCell ref="B10:D10"/>
    <mergeCell ref="A11:C11"/>
    <mergeCell ref="B12:C12"/>
    <mergeCell ref="B13:C13"/>
    <mergeCell ref="G12:J1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" style="1" customWidth="1"/>
    <col min="3" max="3" width="20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9.7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0.25" customHeight="1" spans="1:10">
      <c r="A2" s="3" t="s">
        <v>71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0.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31" customHeight="1" spans="1:10">
      <c r="A4" s="22" t="s">
        <v>12</v>
      </c>
      <c r="B4" s="34" t="s">
        <v>72</v>
      </c>
      <c r="C4" s="44" t="s">
        <v>73</v>
      </c>
      <c r="D4" s="34" t="s">
        <v>74</v>
      </c>
      <c r="E4" s="34" t="s">
        <v>14</v>
      </c>
      <c r="F4" s="34">
        <v>3</v>
      </c>
      <c r="G4" s="34"/>
      <c r="H4" s="34"/>
      <c r="I4" s="34" t="s">
        <v>33</v>
      </c>
      <c r="J4" s="34"/>
    </row>
    <row r="5" s="1" customFormat="1" ht="22" customHeight="1" spans="1:10">
      <c r="A5" s="22" t="s">
        <v>26</v>
      </c>
      <c r="B5" s="34"/>
      <c r="C5" s="34"/>
      <c r="D5" s="34"/>
      <c r="E5" s="34"/>
      <c r="F5" s="34"/>
      <c r="G5" s="34"/>
      <c r="H5" s="35"/>
      <c r="I5" s="34"/>
      <c r="J5" s="35"/>
    </row>
    <row r="6" s="1" customFormat="1" ht="22" customHeight="1" spans="1:10">
      <c r="A6" s="22" t="s">
        <v>29</v>
      </c>
      <c r="B6" s="34"/>
      <c r="C6" s="34"/>
      <c r="D6" s="34"/>
      <c r="E6" s="34"/>
      <c r="F6" s="34"/>
      <c r="G6" s="34"/>
      <c r="H6" s="35"/>
      <c r="I6" s="34"/>
      <c r="J6" s="35"/>
    </row>
    <row r="7" s="1" customFormat="1" ht="25" customHeight="1" spans="1:10">
      <c r="A7" s="22"/>
      <c r="B7" s="36"/>
      <c r="C7" s="36"/>
      <c r="D7" s="37"/>
      <c r="E7" s="36"/>
      <c r="F7" s="38"/>
      <c r="G7" s="36"/>
      <c r="H7" s="36"/>
      <c r="I7" s="41"/>
      <c r="J7" s="27"/>
    </row>
    <row r="8" s="1" customFormat="1" ht="37" customHeight="1" spans="1:10">
      <c r="A8" s="39"/>
      <c r="B8" s="40"/>
      <c r="C8" s="40"/>
      <c r="D8" s="40"/>
      <c r="E8" s="40"/>
      <c r="F8" s="40"/>
      <c r="G8" s="40"/>
      <c r="H8" s="40"/>
      <c r="I8" s="40"/>
      <c r="J8" s="42"/>
    </row>
    <row r="9" s="1" customFormat="1" ht="32" customHeight="1" spans="1:10">
      <c r="A9" s="14" t="s">
        <v>16</v>
      </c>
      <c r="B9" s="14"/>
      <c r="C9" s="14"/>
      <c r="D9" s="14"/>
      <c r="E9" s="15"/>
      <c r="F9" s="15"/>
      <c r="G9" s="15"/>
      <c r="H9" s="15"/>
      <c r="I9" s="15"/>
      <c r="J9" s="15"/>
    </row>
    <row r="10" s="1" customFormat="1" ht="18.75" spans="1:10">
      <c r="A10" s="14"/>
      <c r="B10" s="14" t="s">
        <v>17</v>
      </c>
      <c r="C10" s="14"/>
      <c r="D10" s="14"/>
      <c r="E10" s="15"/>
      <c r="F10" s="15"/>
      <c r="G10" s="15"/>
      <c r="H10" s="15"/>
      <c r="I10" s="15"/>
      <c r="J10" s="15"/>
    </row>
    <row r="11" s="1" customFormat="1" ht="18.75" spans="1:10">
      <c r="A11" s="14" t="s">
        <v>18</v>
      </c>
      <c r="B11" s="14"/>
      <c r="C11" s="14"/>
      <c r="D11" s="14"/>
      <c r="E11" s="15"/>
      <c r="F11" s="15"/>
      <c r="G11" s="15"/>
      <c r="H11" s="15"/>
      <c r="I11" s="15"/>
      <c r="J11" s="15"/>
    </row>
    <row r="12" s="1" customFormat="1" ht="18.75" spans="1:10">
      <c r="A12" s="16"/>
      <c r="B12" s="17" t="s">
        <v>19</v>
      </c>
      <c r="C12" s="17"/>
      <c r="D12" s="14"/>
      <c r="E12" s="15"/>
      <c r="F12" s="15"/>
      <c r="G12" s="14" t="s">
        <v>20</v>
      </c>
      <c r="H12" s="14"/>
      <c r="I12" s="14"/>
      <c r="J12" s="14"/>
    </row>
    <row r="13" s="1" customFormat="1" ht="18.75" spans="1:10">
      <c r="A13" s="14"/>
      <c r="B13" s="14" t="s">
        <v>21</v>
      </c>
      <c r="C13" s="14"/>
      <c r="D13" s="14"/>
      <c r="E13" s="15"/>
      <c r="F13" s="15"/>
      <c r="G13" s="14"/>
      <c r="H13" s="14"/>
      <c r="I13" s="14"/>
      <c r="J13" s="14"/>
    </row>
    <row r="14" s="1" customFormat="1" ht="18.75" spans="2:10">
      <c r="B14" s="15"/>
      <c r="C14" s="15"/>
      <c r="D14" s="15"/>
      <c r="E14" s="15"/>
      <c r="F14" s="15"/>
      <c r="G14" s="15"/>
      <c r="H14" s="15"/>
      <c r="I14" s="15"/>
      <c r="J14" s="15"/>
    </row>
    <row r="15" s="1" customFormat="1" ht="18.75" spans="2:10">
      <c r="B15" s="15"/>
      <c r="C15" s="15"/>
      <c r="D15" s="15"/>
      <c r="E15" s="15"/>
      <c r="F15" s="15"/>
      <c r="G15" s="15"/>
      <c r="H15" s="15"/>
      <c r="I15" s="15"/>
      <c r="J15" s="15"/>
    </row>
  </sheetData>
  <mergeCells count="8">
    <mergeCell ref="A1:J1"/>
    <mergeCell ref="A2:J2"/>
    <mergeCell ref="A9:C9"/>
    <mergeCell ref="B10:D10"/>
    <mergeCell ref="A11:C11"/>
    <mergeCell ref="B12:C12"/>
    <mergeCell ref="B13:C13"/>
    <mergeCell ref="G12:J1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" style="1" customWidth="1"/>
    <col min="3" max="3" width="16.875" style="1" customWidth="1"/>
    <col min="4" max="4" width="17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9.7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0.25" customHeight="1" spans="1:10">
      <c r="A2" s="3" t="s">
        <v>75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0.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31" customHeight="1" spans="1:10">
      <c r="A4" s="22" t="s">
        <v>12</v>
      </c>
      <c r="B4" s="37" t="s">
        <v>76</v>
      </c>
      <c r="C4" s="43" t="s">
        <v>77</v>
      </c>
      <c r="D4" s="43" t="s">
        <v>78</v>
      </c>
      <c r="E4" s="34" t="s">
        <v>79</v>
      </c>
      <c r="F4" s="34">
        <v>1</v>
      </c>
      <c r="G4" s="37"/>
      <c r="H4" s="43"/>
      <c r="I4" s="37" t="s">
        <v>33</v>
      </c>
      <c r="J4" s="34"/>
    </row>
    <row r="5" s="1" customFormat="1" ht="51" customHeight="1" spans="1:10">
      <c r="A5" s="22" t="s">
        <v>26</v>
      </c>
      <c r="B5" s="37" t="s">
        <v>80</v>
      </c>
      <c r="C5" s="37" t="s">
        <v>81</v>
      </c>
      <c r="D5" s="43" t="s">
        <v>82</v>
      </c>
      <c r="E5" s="34" t="s">
        <v>79</v>
      </c>
      <c r="F5" s="34">
        <v>1</v>
      </c>
      <c r="G5" s="37"/>
      <c r="H5" s="43"/>
      <c r="I5" s="37" t="s">
        <v>33</v>
      </c>
      <c r="J5" s="35"/>
    </row>
    <row r="6" s="1" customFormat="1" ht="52" customHeight="1" spans="1:10">
      <c r="A6" s="22" t="s">
        <v>29</v>
      </c>
      <c r="B6" s="43" t="s">
        <v>83</v>
      </c>
      <c r="C6" s="43" t="s">
        <v>84</v>
      </c>
      <c r="D6" s="43" t="s">
        <v>85</v>
      </c>
      <c r="E6" s="34" t="s">
        <v>79</v>
      </c>
      <c r="F6" s="34">
        <v>1</v>
      </c>
      <c r="G6" s="37"/>
      <c r="H6" s="43"/>
      <c r="I6" s="37" t="s">
        <v>33</v>
      </c>
      <c r="J6" s="35"/>
    </row>
    <row r="7" s="1" customFormat="1" ht="25" customHeight="1" spans="1:10">
      <c r="A7" s="22"/>
      <c r="B7" s="36"/>
      <c r="C7" s="36"/>
      <c r="D7" s="37"/>
      <c r="E7" s="36"/>
      <c r="F7" s="38"/>
      <c r="G7" s="36"/>
      <c r="H7" s="36"/>
      <c r="I7" s="41"/>
      <c r="J7" s="27"/>
    </row>
    <row r="8" s="1" customFormat="1" ht="21" customHeight="1" spans="1:10">
      <c r="A8" s="22"/>
      <c r="B8" s="41"/>
      <c r="C8" s="41"/>
      <c r="D8" s="41"/>
      <c r="E8" s="41"/>
      <c r="F8" s="41"/>
      <c r="G8" s="41"/>
      <c r="H8" s="41"/>
      <c r="I8" s="41"/>
      <c r="J8" s="27"/>
    </row>
    <row r="9" s="1" customFormat="1" ht="37" customHeight="1" spans="1:10">
      <c r="A9" s="39"/>
      <c r="B9" s="40"/>
      <c r="C9" s="40"/>
      <c r="D9" s="40"/>
      <c r="E9" s="40"/>
      <c r="F9" s="40"/>
      <c r="G9" s="40"/>
      <c r="H9" s="40"/>
      <c r="I9" s="40"/>
      <c r="J9" s="42"/>
    </row>
    <row r="10" s="1" customFormat="1" ht="32" customHeight="1" spans="1:10">
      <c r="A10" s="14" t="s">
        <v>16</v>
      </c>
      <c r="B10" s="14"/>
      <c r="C10" s="14"/>
      <c r="D10" s="14"/>
      <c r="E10" s="15"/>
      <c r="F10" s="15"/>
      <c r="G10" s="15"/>
      <c r="H10" s="15"/>
      <c r="I10" s="15"/>
      <c r="J10" s="15"/>
    </row>
    <row r="11" s="1" customFormat="1" ht="18.75" spans="1:10">
      <c r="A11" s="14"/>
      <c r="B11" s="14" t="s">
        <v>17</v>
      </c>
      <c r="C11" s="14"/>
      <c r="D11" s="14"/>
      <c r="E11" s="15"/>
      <c r="F11" s="15"/>
      <c r="G11" s="15"/>
      <c r="H11" s="15"/>
      <c r="I11" s="15"/>
      <c r="J11" s="15"/>
    </row>
    <row r="12" s="1" customFormat="1" ht="18.75" spans="1:10">
      <c r="A12" s="14" t="s">
        <v>18</v>
      </c>
      <c r="B12" s="14"/>
      <c r="C12" s="14"/>
      <c r="D12" s="14"/>
      <c r="E12" s="15"/>
      <c r="F12" s="15"/>
      <c r="G12" s="15"/>
      <c r="H12" s="15"/>
      <c r="I12" s="15"/>
      <c r="J12" s="15"/>
    </row>
    <row r="13" s="1" customFormat="1" ht="18.75" spans="1:10">
      <c r="A13" s="16"/>
      <c r="B13" s="17" t="s">
        <v>19</v>
      </c>
      <c r="C13" s="17"/>
      <c r="D13" s="14"/>
      <c r="E13" s="15"/>
      <c r="F13" s="15"/>
      <c r="G13" s="14" t="s">
        <v>20</v>
      </c>
      <c r="H13" s="14"/>
      <c r="I13" s="14"/>
      <c r="J13" s="14"/>
    </row>
    <row r="14" s="1" customFormat="1" ht="18.75" spans="1:10">
      <c r="A14" s="14"/>
      <c r="B14" s="14" t="s">
        <v>21</v>
      </c>
      <c r="C14" s="14"/>
      <c r="D14" s="14"/>
      <c r="E14" s="15"/>
      <c r="F14" s="15"/>
      <c r="G14" s="14"/>
      <c r="H14" s="14"/>
      <c r="I14" s="14"/>
      <c r="J14" s="14"/>
    </row>
    <row r="15" s="1" customFormat="1" ht="18.75" spans="2:10">
      <c r="B15" s="15"/>
      <c r="C15" s="15"/>
      <c r="D15" s="15"/>
      <c r="E15" s="15"/>
      <c r="F15" s="15"/>
      <c r="G15" s="15"/>
      <c r="H15" s="15"/>
      <c r="I15" s="15"/>
      <c r="J15" s="15"/>
    </row>
    <row r="16" s="1" customFormat="1" ht="18.75" spans="2:10">
      <c r="B16" s="15"/>
      <c r="C16" s="15"/>
      <c r="D16" s="15"/>
      <c r="E16" s="15"/>
      <c r="F16" s="15"/>
      <c r="G16" s="15"/>
      <c r="H16" s="15"/>
      <c r="I16" s="15"/>
      <c r="J16" s="15"/>
    </row>
  </sheetData>
  <mergeCells count="8">
    <mergeCell ref="A1:J1"/>
    <mergeCell ref="A2:J2"/>
    <mergeCell ref="A10:C10"/>
    <mergeCell ref="B11:D11"/>
    <mergeCell ref="A12:C12"/>
    <mergeCell ref="B13:C13"/>
    <mergeCell ref="B14:C14"/>
    <mergeCell ref="G13:J1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" style="1" customWidth="1"/>
    <col min="3" max="3" width="20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9.7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0.25" customHeight="1" spans="1:10">
      <c r="A2" s="3" t="s">
        <v>86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0.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31" customHeight="1" spans="1:10">
      <c r="A4" s="22" t="s">
        <v>12</v>
      </c>
      <c r="B4" s="31" t="s">
        <v>87</v>
      </c>
      <c r="C4" s="31" t="s">
        <v>88</v>
      </c>
      <c r="D4" s="31"/>
      <c r="E4" s="32" t="s">
        <v>89</v>
      </c>
      <c r="F4" s="32">
        <v>75000</v>
      </c>
      <c r="G4" s="31"/>
      <c r="H4" s="33"/>
      <c r="I4" s="31" t="s">
        <v>90</v>
      </c>
      <c r="J4" s="34"/>
    </row>
    <row r="5" s="1" customFormat="1" ht="22" customHeight="1" spans="1:10">
      <c r="A5" s="22" t="s">
        <v>26</v>
      </c>
      <c r="B5" s="34"/>
      <c r="C5" s="34"/>
      <c r="D5" s="34"/>
      <c r="E5" s="34"/>
      <c r="F5" s="34"/>
      <c r="G5" s="34"/>
      <c r="H5" s="35"/>
      <c r="I5" s="34"/>
      <c r="J5" s="35"/>
    </row>
    <row r="6" s="1" customFormat="1" ht="22" customHeight="1" spans="1:10">
      <c r="A6" s="22" t="s">
        <v>29</v>
      </c>
      <c r="B6" s="34"/>
      <c r="C6" s="34"/>
      <c r="D6" s="34"/>
      <c r="E6" s="34"/>
      <c r="F6" s="34"/>
      <c r="G6" s="34"/>
      <c r="H6" s="35"/>
      <c r="I6" s="34"/>
      <c r="J6" s="35"/>
    </row>
    <row r="7" s="1" customFormat="1" ht="25" customHeight="1" spans="1:10">
      <c r="A7" s="22"/>
      <c r="B7" s="36"/>
      <c r="C7" s="36"/>
      <c r="D7" s="37"/>
      <c r="E7" s="36"/>
      <c r="F7" s="38"/>
      <c r="G7" s="36"/>
      <c r="H7" s="36"/>
      <c r="I7" s="41"/>
      <c r="J7" s="27"/>
    </row>
    <row r="8" s="1" customFormat="1" ht="37" customHeight="1" spans="1:10">
      <c r="A8" s="39"/>
      <c r="B8" s="40"/>
      <c r="C8" s="40"/>
      <c r="D8" s="40"/>
      <c r="E8" s="40"/>
      <c r="F8" s="40"/>
      <c r="G8" s="40"/>
      <c r="H8" s="40"/>
      <c r="I8" s="40"/>
      <c r="J8" s="42"/>
    </row>
    <row r="9" s="1" customFormat="1" ht="32" customHeight="1" spans="1:10">
      <c r="A9" s="14" t="s">
        <v>16</v>
      </c>
      <c r="B9" s="14"/>
      <c r="C9" s="14"/>
      <c r="D9" s="14"/>
      <c r="E9" s="15"/>
      <c r="F9" s="15"/>
      <c r="G9" s="15"/>
      <c r="H9" s="15"/>
      <c r="I9" s="15"/>
      <c r="J9" s="15"/>
    </row>
    <row r="10" s="1" customFormat="1" ht="18.75" spans="1:10">
      <c r="A10" s="14"/>
      <c r="B10" s="14" t="s">
        <v>17</v>
      </c>
      <c r="C10" s="14"/>
      <c r="D10" s="14"/>
      <c r="E10" s="15"/>
      <c r="F10" s="15"/>
      <c r="G10" s="15"/>
      <c r="H10" s="15"/>
      <c r="I10" s="15"/>
      <c r="J10" s="15"/>
    </row>
    <row r="11" s="1" customFormat="1" ht="18.75" spans="1:10">
      <c r="A11" s="14" t="s">
        <v>18</v>
      </c>
      <c r="B11" s="14"/>
      <c r="C11" s="14"/>
      <c r="D11" s="14"/>
      <c r="E11" s="15"/>
      <c r="F11" s="15"/>
      <c r="G11" s="15"/>
      <c r="H11" s="15"/>
      <c r="I11" s="15"/>
      <c r="J11" s="15"/>
    </row>
    <row r="12" s="1" customFormat="1" ht="18.75" spans="1:10">
      <c r="A12" s="16"/>
      <c r="B12" s="17" t="s">
        <v>19</v>
      </c>
      <c r="C12" s="17"/>
      <c r="D12" s="14"/>
      <c r="E12" s="15"/>
      <c r="F12" s="15"/>
      <c r="G12" s="14" t="s">
        <v>20</v>
      </c>
      <c r="H12" s="14"/>
      <c r="I12" s="14"/>
      <c r="J12" s="14"/>
    </row>
    <row r="13" s="1" customFormat="1" ht="18.75" spans="1:10">
      <c r="A13" s="14"/>
      <c r="B13" s="14" t="s">
        <v>21</v>
      </c>
      <c r="C13" s="14"/>
      <c r="D13" s="14"/>
      <c r="E13" s="15"/>
      <c r="F13" s="15"/>
      <c r="G13" s="14"/>
      <c r="H13" s="14"/>
      <c r="I13" s="14"/>
      <c r="J13" s="14"/>
    </row>
    <row r="14" s="1" customFormat="1" ht="18.75" spans="2:10">
      <c r="B14" s="15"/>
      <c r="C14" s="15"/>
      <c r="D14" s="15"/>
      <c r="E14" s="15"/>
      <c r="F14" s="15"/>
      <c r="G14" s="15"/>
      <c r="H14" s="15"/>
      <c r="I14" s="15"/>
      <c r="J14" s="15"/>
    </row>
    <row r="15" s="1" customFormat="1" ht="18.75" spans="2:10">
      <c r="B15" s="15"/>
      <c r="C15" s="15"/>
      <c r="D15" s="15"/>
      <c r="E15" s="15"/>
      <c r="F15" s="15"/>
      <c r="G15" s="15"/>
      <c r="H15" s="15"/>
      <c r="I15" s="15"/>
      <c r="J15" s="15"/>
    </row>
  </sheetData>
  <mergeCells count="8">
    <mergeCell ref="A1:J1"/>
    <mergeCell ref="A2:J2"/>
    <mergeCell ref="A9:C9"/>
    <mergeCell ref="B10:D10"/>
    <mergeCell ref="A11:C11"/>
    <mergeCell ref="B12:C12"/>
    <mergeCell ref="B13:C13"/>
    <mergeCell ref="G12:J13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workbookViewId="0">
      <selection activeCell="A1" sqref="A1:J1"/>
    </sheetView>
  </sheetViews>
  <sheetFormatPr defaultColWidth="9" defaultRowHeight="14.25"/>
  <cols>
    <col min="1" max="1" width="6.875" style="1" customWidth="1"/>
    <col min="2" max="2" width="19" style="1" customWidth="1"/>
    <col min="3" max="3" width="20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5.125" style="1" customWidth="1"/>
    <col min="11" max="16384" width="9" style="1"/>
  </cols>
  <sheetData>
    <row r="1" s="1" customFormat="1" ht="37" customHeight="1" spans="1:10">
      <c r="A1" s="2" t="s">
        <v>91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0.25" customHeight="1" spans="1:10">
      <c r="A2" s="3" t="s">
        <v>92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1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25" customHeight="1" spans="1:10">
      <c r="A4" s="22" t="s">
        <v>12</v>
      </c>
      <c r="B4" s="23" t="s">
        <v>93</v>
      </c>
      <c r="C4" s="23" t="s">
        <v>94</v>
      </c>
      <c r="D4" s="24" t="s">
        <v>95</v>
      </c>
      <c r="E4" s="24" t="s">
        <v>96</v>
      </c>
      <c r="F4" s="24">
        <v>3000</v>
      </c>
      <c r="G4" s="24"/>
      <c r="H4" s="24"/>
      <c r="I4" s="24" t="s">
        <v>97</v>
      </c>
      <c r="J4" s="24" t="s">
        <v>98</v>
      </c>
    </row>
    <row r="5" s="1" customFormat="1" ht="25" customHeight="1" spans="1:18">
      <c r="A5" s="22"/>
      <c r="B5" s="23"/>
      <c r="C5" s="25"/>
      <c r="D5" s="23"/>
      <c r="E5" s="26"/>
      <c r="F5" s="26"/>
      <c r="G5" s="27"/>
      <c r="H5" s="27"/>
      <c r="I5" s="27"/>
      <c r="J5" s="27"/>
      <c r="L5" s="28"/>
      <c r="M5" s="28"/>
      <c r="N5" s="28"/>
      <c r="O5" s="29"/>
      <c r="P5" s="29"/>
      <c r="Q5" s="30"/>
      <c r="R5" s="28"/>
    </row>
    <row r="6" s="1" customFormat="1" ht="32" customHeight="1" spans="1:10">
      <c r="A6" s="14" t="s">
        <v>16</v>
      </c>
      <c r="B6" s="14"/>
      <c r="C6" s="14"/>
      <c r="D6" s="14"/>
      <c r="E6" s="15"/>
      <c r="F6" s="15"/>
      <c r="G6" s="15"/>
      <c r="H6" s="15"/>
      <c r="I6" s="15"/>
      <c r="J6" s="15"/>
    </row>
    <row r="7" s="1" customFormat="1" ht="18.75" spans="1:10">
      <c r="A7" s="14"/>
      <c r="B7" s="14" t="s">
        <v>17</v>
      </c>
      <c r="C7" s="14"/>
      <c r="D7" s="14"/>
      <c r="E7" s="15"/>
      <c r="F7" s="15"/>
      <c r="G7" s="15"/>
      <c r="H7" s="15"/>
      <c r="I7" s="15"/>
      <c r="J7" s="15"/>
    </row>
    <row r="8" s="1" customFormat="1" ht="18.75" spans="1:10">
      <c r="A8" s="14" t="s">
        <v>18</v>
      </c>
      <c r="B8" s="14"/>
      <c r="C8" s="14"/>
      <c r="D8" s="14"/>
      <c r="E8" s="15"/>
      <c r="F8" s="15"/>
      <c r="G8" s="15"/>
      <c r="H8" s="15"/>
      <c r="I8" s="15"/>
      <c r="J8" s="15"/>
    </row>
    <row r="9" s="1" customFormat="1" ht="18.75" spans="1:10">
      <c r="A9" s="16"/>
      <c r="B9" s="17" t="s">
        <v>19</v>
      </c>
      <c r="C9" s="17"/>
      <c r="D9" s="14"/>
      <c r="E9" s="15"/>
      <c r="F9" s="15"/>
      <c r="G9" s="14" t="s">
        <v>20</v>
      </c>
      <c r="H9" s="14"/>
      <c r="I9" s="14"/>
      <c r="J9" s="14"/>
    </row>
    <row r="10" s="1" customFormat="1" ht="18.75" spans="1:10">
      <c r="A10" s="14"/>
      <c r="B10" s="14" t="s">
        <v>21</v>
      </c>
      <c r="C10" s="14"/>
      <c r="D10" s="14"/>
      <c r="E10" s="15"/>
      <c r="F10" s="15"/>
      <c r="G10" s="14"/>
      <c r="H10" s="14"/>
      <c r="I10" s="14"/>
      <c r="J10" s="14"/>
    </row>
    <row r="11" s="1" customFormat="1" ht="18.75" spans="2:10">
      <c r="B11" s="15"/>
      <c r="C11" s="15"/>
      <c r="D11" s="15"/>
      <c r="E11" s="15"/>
      <c r="F11" s="15"/>
      <c r="G11" s="15"/>
      <c r="H11" s="15"/>
      <c r="I11" s="15"/>
      <c r="J11" s="15"/>
    </row>
    <row r="12" s="1" customFormat="1" ht="18.75" spans="2:10">
      <c r="B12" s="15"/>
      <c r="C12" s="15"/>
      <c r="D12" s="15"/>
      <c r="E12" s="15"/>
      <c r="F12" s="15"/>
      <c r="G12" s="15"/>
      <c r="H12" s="15"/>
      <c r="I12" s="15"/>
      <c r="J12" s="15"/>
    </row>
  </sheetData>
  <mergeCells count="8">
    <mergeCell ref="A1:J1"/>
    <mergeCell ref="A2:J2"/>
    <mergeCell ref="A6:C6"/>
    <mergeCell ref="B7:D7"/>
    <mergeCell ref="A8:C8"/>
    <mergeCell ref="B9:C9"/>
    <mergeCell ref="B10:C10"/>
    <mergeCell ref="G9:J10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G7" sqref="G7"/>
    </sheetView>
  </sheetViews>
  <sheetFormatPr defaultColWidth="9" defaultRowHeight="14.25"/>
  <cols>
    <col min="1" max="1" width="6.875" style="1" customWidth="1"/>
    <col min="2" max="2" width="19" style="1" customWidth="1"/>
    <col min="3" max="3" width="24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9.375" style="1" customWidth="1"/>
    <col min="11" max="16384" width="9" style="1"/>
  </cols>
  <sheetData>
    <row r="1" s="1" customFormat="1" ht="37" customHeight="1"/>
    <row r="2" s="1" customFormat="1" ht="20.25" spans="1:10">
      <c r="A2" s="2" t="s">
        <v>99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20.25" customHeight="1" spans="1:10">
      <c r="A3" s="3" t="s">
        <v>100</v>
      </c>
      <c r="B3" s="3"/>
      <c r="C3" s="3"/>
      <c r="D3" s="3"/>
      <c r="E3" s="3"/>
      <c r="F3" s="3"/>
      <c r="G3" s="3"/>
      <c r="H3" s="3"/>
      <c r="I3" s="3"/>
      <c r="J3" s="3"/>
    </row>
    <row r="4" s="1" customFormat="1" ht="20.25" customHeight="1" spans="1:10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</row>
    <row r="5" s="1" customFormat="1" ht="78" customHeight="1" spans="1:10">
      <c r="A5" s="4" t="s">
        <v>12</v>
      </c>
      <c r="B5" s="5" t="s">
        <v>101</v>
      </c>
      <c r="C5" s="6" t="s">
        <v>102</v>
      </c>
      <c r="D5" s="7"/>
      <c r="E5" s="7" t="s">
        <v>103</v>
      </c>
      <c r="F5" s="7">
        <v>6000</v>
      </c>
      <c r="G5" s="7"/>
      <c r="H5" s="8"/>
      <c r="I5" s="18" t="s">
        <v>104</v>
      </c>
      <c r="J5" s="19" t="s">
        <v>105</v>
      </c>
    </row>
    <row r="6" s="1" customFormat="1" ht="39" customHeight="1" spans="1:10">
      <c r="A6" s="9"/>
      <c r="B6" s="10"/>
      <c r="C6" s="11"/>
      <c r="D6" s="12"/>
      <c r="E6" s="12"/>
      <c r="F6" s="12"/>
      <c r="G6" s="13"/>
      <c r="H6" s="13"/>
      <c r="I6" s="20"/>
      <c r="J6" s="21"/>
    </row>
    <row r="7" s="1" customFormat="1" ht="39" customHeight="1" spans="1:10">
      <c r="A7" s="13"/>
      <c r="B7" s="13"/>
      <c r="C7" s="13"/>
      <c r="D7" s="13"/>
      <c r="E7" s="13"/>
      <c r="F7" s="13"/>
      <c r="G7" s="13"/>
      <c r="H7" s="13"/>
      <c r="I7" s="13"/>
      <c r="J7" s="13"/>
    </row>
    <row r="8" s="1" customFormat="1" ht="18.75" spans="1:10">
      <c r="A8" s="14" t="s">
        <v>16</v>
      </c>
      <c r="B8" s="14"/>
      <c r="C8" s="14"/>
      <c r="D8" s="14"/>
      <c r="E8" s="15"/>
      <c r="F8" s="15"/>
      <c r="G8" s="15"/>
      <c r="H8" s="15"/>
      <c r="I8" s="15"/>
      <c r="J8" s="15"/>
    </row>
    <row r="9" s="1" customFormat="1" ht="18.75" spans="1:10">
      <c r="A9" s="14"/>
      <c r="B9" s="14" t="s">
        <v>17</v>
      </c>
      <c r="C9" s="14"/>
      <c r="D9" s="14"/>
      <c r="E9" s="15"/>
      <c r="F9" s="15"/>
      <c r="G9" s="15"/>
      <c r="H9" s="15"/>
      <c r="I9" s="15"/>
      <c r="J9" s="15"/>
    </row>
    <row r="10" s="1" customFormat="1" ht="18.75" spans="1:10">
      <c r="A10" s="14" t="s">
        <v>18</v>
      </c>
      <c r="B10" s="14"/>
      <c r="C10" s="14"/>
      <c r="D10" s="14"/>
      <c r="E10" s="15"/>
      <c r="F10" s="15"/>
      <c r="G10" s="15"/>
      <c r="H10" s="15"/>
      <c r="I10" s="15"/>
      <c r="J10" s="15"/>
    </row>
    <row r="11" s="1" customFormat="1" ht="18.75" spans="1:10">
      <c r="A11" s="16"/>
      <c r="B11" s="17" t="s">
        <v>19</v>
      </c>
      <c r="C11" s="17"/>
      <c r="D11" s="14"/>
      <c r="E11" s="15"/>
      <c r="F11" s="15"/>
      <c r="G11" s="14" t="s">
        <v>20</v>
      </c>
      <c r="H11" s="14"/>
      <c r="I11" s="14"/>
      <c r="J11" s="14"/>
    </row>
    <row r="12" s="1" customFormat="1" ht="18.75" spans="1:10">
      <c r="A12" s="14"/>
      <c r="B12" s="14" t="s">
        <v>21</v>
      </c>
      <c r="C12" s="14"/>
      <c r="D12" s="14"/>
      <c r="E12" s="15"/>
      <c r="F12" s="15"/>
      <c r="G12" s="14"/>
      <c r="H12" s="14"/>
      <c r="I12" s="14"/>
      <c r="J12" s="14"/>
    </row>
    <row r="13" s="1" customFormat="1" ht="18.75" spans="2:10">
      <c r="B13" s="15"/>
      <c r="C13" s="15"/>
      <c r="D13" s="15"/>
      <c r="E13" s="15"/>
      <c r="F13" s="15"/>
      <c r="G13" s="15"/>
      <c r="H13" s="15"/>
      <c r="I13" s="15"/>
      <c r="J13" s="15"/>
    </row>
  </sheetData>
  <mergeCells count="8">
    <mergeCell ref="A2:J2"/>
    <mergeCell ref="A3:J3"/>
    <mergeCell ref="A8:C8"/>
    <mergeCell ref="B9:D9"/>
    <mergeCell ref="A10:C10"/>
    <mergeCell ref="B11:C11"/>
    <mergeCell ref="B12:C12"/>
    <mergeCell ref="G11:J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1、稻壳  </vt:lpstr>
      <vt:lpstr>2、辅助材料</vt:lpstr>
      <vt:lpstr>3、汽油        </vt:lpstr>
      <vt:lpstr>4、水标 </vt:lpstr>
      <vt:lpstr>5、   纯碱   </vt:lpstr>
      <vt:lpstr>6、 设备配件</vt:lpstr>
      <vt:lpstr>7、 升级版大曲盖    </vt:lpstr>
      <vt:lpstr>8、35度玉浆珍藏酒箱 </vt:lpstr>
      <vt:lpstr>9、 一帆风顺酒箱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Administrator</cp:lastModifiedBy>
  <dcterms:created xsi:type="dcterms:W3CDTF">2024-03-28T05:50:00Z</dcterms:created>
  <dcterms:modified xsi:type="dcterms:W3CDTF">2024-04-22T14:01:09Z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9B5FC31306A240ABAD749195989FE629_13</vt:lpwstr>
  </property>
  <property fmtid="{D5CDD505-2E9C-101B-9397-08002B2CF9AE}" pid="3" name="KSOProductBuildVer">
    <vt:lpwstr>2052-12.1.0.16120</vt:lpwstr>
  </property>
</Properties>
</file>