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5"/>
  </bookViews>
  <sheets>
    <sheet name="1 阀门管件" sheetId="1" r:id="rId1"/>
    <sheet name="2  电器" sheetId="2" r:id="rId2"/>
    <sheet name=" 3 辅助 " sheetId="6" r:id="rId3"/>
    <sheet name="4 轴承" sheetId="3" r:id="rId4"/>
    <sheet name="5 电机及循环泵" sheetId="4" r:id="rId5"/>
    <sheet name="6 镀锌管 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<sst xmlns="http://schemas.openxmlformats.org/spreadsheetml/2006/main" count="619" uniqueCount="157">
  <si>
    <t>热力公司2025年1月月度材料报价单</t>
  </si>
  <si>
    <t xml:space="preserve">单位：热力公司         标段： 1 阀门管件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</si>
  <si>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</si>
  <si>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</si>
  <si>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</si>
  <si>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</si>
  <si>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</si>
  <si>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</si>
  <si>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</si>
  <si>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</si>
  <si>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</si>
  <si>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</si>
  <si>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PPR等径三通</t>
  </si>
  <si>
    <t>Ф50,PN1.6</t>
  </si>
  <si>
    <t>联塑</t>
  </si>
  <si>
    <t>个</t>
  </si>
  <si>
    <t>维修工区</t>
  </si>
  <si>
    <t>自来水管改造</t>
  </si>
  <si>
    <t>Ф40,PN1.6</t>
  </si>
  <si>
    <t>Ф32,PN1.6</t>
  </si>
  <si>
    <t>Ф25,PN1.6</t>
  </si>
  <si>
    <t>2</t>
  </si>
  <si>
    <t>PPR等径弯头</t>
  </si>
  <si>
    <t>25</t>
  </si>
  <si>
    <t>10</t>
  </si>
  <si>
    <t>PPR等径直接</t>
  </si>
  <si>
    <t>Ф63,PN1.6</t>
  </si>
  <si>
    <t>20</t>
  </si>
  <si>
    <t>PPR法兰</t>
  </si>
  <si>
    <t>PPR活接阀</t>
  </si>
  <si>
    <t>Ф90,PN1.6</t>
  </si>
  <si>
    <t>3</t>
  </si>
  <si>
    <t>4</t>
  </si>
  <si>
    <t>PPR内丝直接</t>
  </si>
  <si>
    <t>PPR双活接阀</t>
  </si>
  <si>
    <t>PPR水管</t>
  </si>
  <si>
    <t>Ф63，外径63mm,内径50.8mm,PN1.6</t>
  </si>
  <si>
    <t>米</t>
  </si>
  <si>
    <t>Ф50，外径50mm，内径36.2mm,PN1.6</t>
  </si>
  <si>
    <t>Ф40，外径40mm，内径32mm,PN1.6</t>
  </si>
  <si>
    <t>Ф25，外径25mm，内径20mm,PN1.6</t>
  </si>
  <si>
    <t>PPR外丝直接</t>
  </si>
  <si>
    <t>PPR异径三通</t>
  </si>
  <si>
    <t>Ф63→Ф50,PN1.6</t>
  </si>
  <si>
    <t>Ф63→Ф25,PN1.6</t>
  </si>
  <si>
    <t>Ф50→Ф40,PN1.6</t>
  </si>
  <si>
    <t>Ф50→Ф25,PN1.6</t>
  </si>
  <si>
    <t>PPR异径直接</t>
  </si>
  <si>
    <t>Ф90→Ф63,PN1.6</t>
  </si>
  <si>
    <t>Ф63→Ф40,PN1.6</t>
  </si>
  <si>
    <t>热熔机模头</t>
  </si>
  <si>
    <t>Ф50</t>
  </si>
  <si>
    <t>套</t>
  </si>
  <si>
    <t>1</t>
  </si>
  <si>
    <t>Ф40</t>
  </si>
  <si>
    <t>Ф32</t>
  </si>
  <si>
    <t>Ф25</t>
  </si>
  <si>
    <t>Ф20</t>
  </si>
  <si>
    <t>开口自粘橡塑保温管</t>
  </si>
  <si>
    <t>内径43mm，厚30mm</t>
  </si>
  <si>
    <t>80</t>
  </si>
  <si>
    <t>内径48mm，厚30mm</t>
  </si>
  <si>
    <t>200</t>
  </si>
  <si>
    <t>内径76mm，厚30mm</t>
  </si>
  <si>
    <t>Ф63，外径63mm，内径50.8mm</t>
  </si>
  <si>
    <t>PPR直接</t>
  </si>
  <si>
    <t>Ф63</t>
  </si>
  <si>
    <t>PPR弯头</t>
  </si>
  <si>
    <t>PPR三通</t>
  </si>
  <si>
    <t>Ф110→Ф63</t>
  </si>
  <si>
    <t>PPR管帽</t>
  </si>
  <si>
    <t>Ф110</t>
  </si>
  <si>
    <t>PPR活接</t>
  </si>
  <si>
    <t>PE转PPR接头</t>
  </si>
  <si>
    <t>PE管帽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</si>
  <si>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</si>
  <si>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</si>
  <si>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</si>
  <si>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</si>
  <si>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</si>
  <si>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</si>
  <si>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</si>
  <si>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 xml:space="preserve">单位：热力公司         标段： 2    电器                                                                </t>
  </si>
  <si>
    <t>温度变送器</t>
  </si>
  <si>
    <t>测量范围0-100°，WZPB-230，插深100mm</t>
  </si>
  <si>
    <t>蒋庄田陈</t>
  </si>
  <si>
    <t>检修用</t>
  </si>
  <si>
    <t>测量范围0-300°，WZPB-230，插深100mm</t>
  </si>
  <si>
    <t>温度传感器</t>
  </si>
  <si>
    <t>PT1000、 QAE2112.010含套管长度10cm</t>
  </si>
  <si>
    <t>西门子</t>
  </si>
  <si>
    <t>蒋庄田陈运行部</t>
  </si>
  <si>
    <t>压力传感器</t>
  </si>
  <si>
    <r>
      <rPr>
        <sz val="11"/>
        <rFont val="宋体"/>
        <charset val="134"/>
        <scheme val="minor"/>
      </rPr>
      <t>4-20mA，测量范围0-1.6MPa，M20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1.5</t>
    </r>
  </si>
  <si>
    <t>温控阀执行器</t>
  </si>
  <si>
    <t>SKC60</t>
  </si>
  <si>
    <t xml:space="preserve">单位：热力公司         标段： 3 辅助                                                              </t>
  </si>
  <si>
    <t>橡套电缆</t>
  </si>
  <si>
    <r>
      <rPr>
        <sz val="11"/>
        <rFont val="宋体"/>
        <charset val="134"/>
        <scheme val="minor"/>
      </rPr>
      <t>3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6+1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2.5</t>
    </r>
  </si>
  <si>
    <t>运行部</t>
  </si>
  <si>
    <r>
      <rPr>
        <sz val="11"/>
        <rFont val="宋体"/>
        <charset val="134"/>
        <scheme val="minor"/>
      </rPr>
      <t>3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16+1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10</t>
    </r>
  </si>
  <si>
    <t>LED照明灯泡</t>
  </si>
  <si>
    <t>80W，(小头)</t>
  </si>
  <si>
    <t>PVC蛇皮软管</t>
  </si>
  <si>
    <t>DN25，黄色</t>
  </si>
  <si>
    <t>护套线</t>
  </si>
  <si>
    <t>2.5平方</t>
  </si>
  <si>
    <t>焊接球阀</t>
  </si>
  <si>
    <t>DN40，阀杆式</t>
  </si>
  <si>
    <t>温控阀阀体</t>
  </si>
  <si>
    <t>DN200</t>
  </si>
  <si>
    <t>济南工达</t>
  </si>
  <si>
    <t>滤网锁闭阀</t>
  </si>
  <si>
    <t>DN25，C锁，阀门磁性锁</t>
  </si>
  <si>
    <t>安装公司</t>
  </si>
  <si>
    <t>消防器材点检表
（带卡套、扎带）</t>
  </si>
  <si>
    <r>
      <rPr>
        <sz val="11"/>
        <rFont val="宋体"/>
        <charset val="134"/>
        <scheme val="minor"/>
      </rPr>
      <t>9cm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12cm</t>
    </r>
  </si>
  <si>
    <t>安全科</t>
  </si>
  <si>
    <t>安全检查用</t>
  </si>
  <si>
    <t>电动蝶阀</t>
  </si>
  <si>
    <t>DN80，PN1.6，电源AC220V，执行器内部电源线信号线共5根</t>
  </si>
  <si>
    <t>北京大宇合力</t>
  </si>
  <si>
    <t>化水工区</t>
  </si>
  <si>
    <t>反渗透用</t>
  </si>
  <si>
    <t>亚硫酸氢钠</t>
  </si>
  <si>
    <t>25kg/袋，含量99.5%，近期生产</t>
  </si>
  <si>
    <t>袋</t>
  </si>
  <si>
    <t>保护超滤系统、反渗透</t>
  </si>
  <si>
    <t>救援三脚架</t>
  </si>
  <si>
    <t>铝合金材质，承重1200磅，可伸缩，带绞盘</t>
  </si>
  <si>
    <t>热力公司</t>
  </si>
  <si>
    <t>便携式气体检测仪</t>
  </si>
  <si>
    <t>泵吸式，可检测：氧气、可燃气体、一氧化碳、硫化氢浓度</t>
  </si>
  <si>
    <t xml:space="preserve">单位：热力公司         标段：  4 轴承                                         </t>
  </si>
  <si>
    <t>轴承</t>
  </si>
  <si>
    <t>型号：YE2-225M4，功率45KW</t>
  </si>
  <si>
    <t>上海奥邦</t>
  </si>
  <si>
    <t>盘</t>
  </si>
  <si>
    <t>型号：YE3-225S-4，37KW</t>
  </si>
  <si>
    <t>型号：YE2-250M4，55KW</t>
  </si>
  <si>
    <t>型号：YE2-90L-2，2.2KW</t>
  </si>
  <si>
    <t>型号：DIA100L-2，3KW</t>
  </si>
  <si>
    <t xml:space="preserve">单位：热力公司         标段：   5 电机及循环泵                                                                             </t>
  </si>
  <si>
    <t xml:space="preserve">
三相异步电动机</t>
  </si>
  <si>
    <t>型号:YE3-132S2-2，功率:7.5KW，转速:3000r/min，频率:50HZ，</t>
  </si>
  <si>
    <t>迈频智能设备（浙江）有限公司</t>
  </si>
  <si>
    <t>台</t>
  </si>
  <si>
    <t>管道增压泵用</t>
  </si>
  <si>
    <t>管道循环泵</t>
  </si>
  <si>
    <t>型号:65-48G/2SWHCJ，流量:25m³/h，扬程:48m，转速:2900r/min，功率:7.5KW，（泵进出口DN50）</t>
  </si>
  <si>
    <t>南方泵业股份有限公司</t>
  </si>
  <si>
    <t>管道增压泵</t>
  </si>
  <si>
    <t xml:space="preserve">单位：热力公司         标段： 6 镀锌管                                       </t>
  </si>
  <si>
    <t>镀锌管</t>
  </si>
  <si>
    <t>DN25，6米/根</t>
  </si>
  <si>
    <t>根</t>
  </si>
  <si>
    <t>DN20，6米/根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</si>
</sst>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31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6"/>
  <sheetViews>
    <sheetView topLeftCell="A2" workbookViewId="0">
      <selection activeCell="E17" sqref="E17"/>
    </sheetView>
  </sheetViews>
  <sheetFormatPr defaultColWidth="21.25" defaultRowHeight="20" customHeight="1"/>
  <cols>
    <col min="1" max="1" width="7.5" customWidth="1"/>
    <col min="2" max="2" width="18.25" customWidth="1"/>
    <col min="3" max="3" width="20.125" customWidth="1"/>
    <col min="4" max="4" width="10.475" customWidth="1"/>
    <col min="5" max="5" width="7" customWidth="1"/>
    <col min="6" max="6" width="6.73333333333333" customWidth="1"/>
    <col min="7" max="7" width="7.3" style="23" customWidth="1"/>
    <col min="8" max="8" width="7.69166666666667" customWidth="1"/>
    <col min="9" max="9" width="11.15" customWidth="1"/>
    <col min="10" max="10" width="15.7666666666667" customWidth="1"/>
    <col min="11" max="16384" width="21.25" customWidth="1"/>
  </cols>
  <sheetData>
    <row r="1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1</v>
      </c>
      <c r="B2" s="3"/>
      <c r="C2" s="3"/>
      <c r="D2" s="3"/>
      <c r="E2" s="3"/>
      <c r="F2" s="3"/>
      <c r="G2" s="18"/>
      <c r="H2" s="3"/>
      <c r="I2" s="3"/>
      <c r="J2" s="3"/>
    </row>
    <row r="3" ht="24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customHeight="1" spans="1:10">
      <c r="A4" s="8">
        <v>21</v>
      </c>
      <c r="B4" s="9" t="s">
        <v>12</v>
      </c>
      <c r="C4" s="10" t="s">
        <v>13</v>
      </c>
      <c r="D4" s="9" t="s">
        <v>14</v>
      </c>
      <c r="E4" s="9" t="s">
        <v>15</v>
      </c>
      <c r="F4" s="9">
        <v>2</v>
      </c>
      <c r="G4" s="24"/>
      <c r="H4" s="11"/>
      <c r="I4" s="9" t="s">
        <v>16</v>
      </c>
      <c r="J4" s="19" t="s">
        <v>17</v>
      </c>
    </row>
    <row r="5" customHeight="1" spans="1:10">
      <c r="A5" s="8">
        <v>22</v>
      </c>
      <c r="B5" s="9" t="s">
        <v>12</v>
      </c>
      <c r="C5" s="10" t="s">
        <v>18</v>
      </c>
      <c r="D5" s="9" t="s">
        <v>14</v>
      </c>
      <c r="E5" s="9" t="s">
        <v>15</v>
      </c>
      <c r="F5" s="9">
        <v>7</v>
      </c>
      <c r="G5" s="24"/>
      <c r="H5" s="11"/>
      <c r="I5" s="9" t="s">
        <v>16</v>
      </c>
      <c r="J5" s="19" t="s">
        <v>17</v>
      </c>
    </row>
    <row r="6" customHeight="1" spans="1:10">
      <c r="A6" s="8">
        <v>23</v>
      </c>
      <c r="B6" s="9" t="s">
        <v>12</v>
      </c>
      <c r="C6" s="10" t="s">
        <v>19</v>
      </c>
      <c r="D6" s="9" t="s">
        <v>14</v>
      </c>
      <c r="E6" s="9" t="s">
        <v>15</v>
      </c>
      <c r="F6" s="9">
        <v>2</v>
      </c>
      <c r="G6" s="24"/>
      <c r="H6" s="11"/>
      <c r="I6" s="9" t="s">
        <v>16</v>
      </c>
      <c r="J6" s="19" t="s">
        <v>17</v>
      </c>
    </row>
    <row r="7" customHeight="1" spans="1:10">
      <c r="A7" s="8">
        <v>24</v>
      </c>
      <c r="B7" s="9" t="s">
        <v>12</v>
      </c>
      <c r="C7" s="10" t="s">
        <v>20</v>
      </c>
      <c r="D7" s="9" t="s">
        <v>14</v>
      </c>
      <c r="E7" s="9" t="s">
        <v>15</v>
      </c>
      <c r="F7" s="9" t="s">
        <v>21</v>
      </c>
      <c r="G7" s="24"/>
      <c r="H7" s="11"/>
      <c r="I7" s="9" t="s">
        <v>16</v>
      </c>
      <c r="J7" s="19" t="s">
        <v>17</v>
      </c>
    </row>
    <row r="8" customHeight="1" spans="1:10">
      <c r="A8" s="8">
        <v>25</v>
      </c>
      <c r="B8" s="9" t="s">
        <v>22</v>
      </c>
      <c r="C8" s="10" t="s">
        <v>13</v>
      </c>
      <c r="D8" s="9" t="s">
        <v>14</v>
      </c>
      <c r="E8" s="9" t="s">
        <v>15</v>
      </c>
      <c r="F8" s="9" t="s">
        <v>23</v>
      </c>
      <c r="G8" s="24"/>
      <c r="H8" s="11"/>
      <c r="I8" s="9" t="s">
        <v>16</v>
      </c>
      <c r="J8" s="19" t="s">
        <v>17</v>
      </c>
    </row>
    <row r="9" customHeight="1" spans="1:10">
      <c r="A9" s="8">
        <v>26</v>
      </c>
      <c r="B9" s="9" t="s">
        <v>22</v>
      </c>
      <c r="C9" s="10" t="s">
        <v>18</v>
      </c>
      <c r="D9" s="9" t="s">
        <v>14</v>
      </c>
      <c r="E9" s="9" t="s">
        <v>15</v>
      </c>
      <c r="F9" s="9" t="s">
        <v>24</v>
      </c>
      <c r="G9" s="24"/>
      <c r="H9" s="11"/>
      <c r="I9" s="9" t="s">
        <v>16</v>
      </c>
      <c r="J9" s="19" t="s">
        <v>17</v>
      </c>
    </row>
    <row r="10" customHeight="1" spans="1:10">
      <c r="A10" s="8">
        <v>27</v>
      </c>
      <c r="B10" s="9" t="s">
        <v>22</v>
      </c>
      <c r="C10" s="10" t="s">
        <v>19</v>
      </c>
      <c r="D10" s="9" t="s">
        <v>14</v>
      </c>
      <c r="E10" s="9" t="s">
        <v>15</v>
      </c>
      <c r="F10" s="9">
        <v>4</v>
      </c>
      <c r="G10" s="24"/>
      <c r="H10" s="11"/>
      <c r="I10" s="9" t="s">
        <v>16</v>
      </c>
      <c r="J10" s="19" t="s">
        <v>17</v>
      </c>
    </row>
    <row r="11" customHeight="1" spans="1:10">
      <c r="A11" s="8">
        <v>28</v>
      </c>
      <c r="B11" s="9" t="s">
        <v>22</v>
      </c>
      <c r="C11" s="10" t="s">
        <v>20</v>
      </c>
      <c r="D11" s="9" t="s">
        <v>14</v>
      </c>
      <c r="E11" s="9" t="s">
        <v>15</v>
      </c>
      <c r="F11" s="9" t="s">
        <v>24</v>
      </c>
      <c r="G11" s="24"/>
      <c r="H11" s="11"/>
      <c r="I11" s="9" t="s">
        <v>16</v>
      </c>
      <c r="J11" s="19" t="s">
        <v>17</v>
      </c>
    </row>
    <row r="12" customHeight="1" spans="1:10">
      <c r="A12" s="8">
        <v>29</v>
      </c>
      <c r="B12" s="9" t="s">
        <v>25</v>
      </c>
      <c r="C12" s="10" t="s">
        <v>26</v>
      </c>
      <c r="D12" s="9" t="s">
        <v>14</v>
      </c>
      <c r="E12" s="9" t="s">
        <v>15</v>
      </c>
      <c r="F12" s="9">
        <v>10</v>
      </c>
      <c r="G12" s="24"/>
      <c r="H12" s="11"/>
      <c r="I12" s="9" t="s">
        <v>16</v>
      </c>
      <c r="J12" s="19" t="s">
        <v>17</v>
      </c>
    </row>
    <row r="13" customHeight="1" spans="1:10">
      <c r="A13" s="8">
        <v>30</v>
      </c>
      <c r="B13" s="9" t="s">
        <v>25</v>
      </c>
      <c r="C13" s="10" t="s">
        <v>13</v>
      </c>
      <c r="D13" s="9" t="s">
        <v>14</v>
      </c>
      <c r="E13" s="9" t="s">
        <v>15</v>
      </c>
      <c r="F13" s="9">
        <v>75</v>
      </c>
      <c r="G13" s="24"/>
      <c r="H13" s="11"/>
      <c r="I13" s="9" t="s">
        <v>16</v>
      </c>
      <c r="J13" s="19" t="s">
        <v>17</v>
      </c>
    </row>
    <row r="14" customHeight="1" spans="1:10">
      <c r="A14" s="8">
        <v>31</v>
      </c>
      <c r="B14" s="9" t="s">
        <v>25</v>
      </c>
      <c r="C14" s="10" t="s">
        <v>18</v>
      </c>
      <c r="D14" s="9" t="s">
        <v>14</v>
      </c>
      <c r="E14" s="9" t="s">
        <v>15</v>
      </c>
      <c r="F14" s="9" t="s">
        <v>27</v>
      </c>
      <c r="G14" s="24"/>
      <c r="H14" s="11"/>
      <c r="I14" s="9" t="s">
        <v>16</v>
      </c>
      <c r="J14" s="19" t="s">
        <v>17</v>
      </c>
    </row>
    <row r="15" customHeight="1" spans="1:10">
      <c r="A15" s="8">
        <v>32</v>
      </c>
      <c r="B15" s="9" t="s">
        <v>25</v>
      </c>
      <c r="C15" s="10" t="s">
        <v>20</v>
      </c>
      <c r="D15" s="9" t="s">
        <v>14</v>
      </c>
      <c r="E15" s="9" t="s">
        <v>15</v>
      </c>
      <c r="F15" s="9" t="s">
        <v>24</v>
      </c>
      <c r="G15" s="24"/>
      <c r="H15" s="11"/>
      <c r="I15" s="9" t="s">
        <v>16</v>
      </c>
      <c r="J15" s="19" t="s">
        <v>17</v>
      </c>
    </row>
    <row r="16" customHeight="1" spans="1:10">
      <c r="A16" s="8">
        <v>33</v>
      </c>
      <c r="B16" s="9" t="s">
        <v>28</v>
      </c>
      <c r="C16" s="10" t="s">
        <v>26</v>
      </c>
      <c r="D16" s="9" t="s">
        <v>14</v>
      </c>
      <c r="E16" s="9" t="s">
        <v>15</v>
      </c>
      <c r="F16" s="9" t="s">
        <v>21</v>
      </c>
      <c r="G16" s="24"/>
      <c r="H16" s="11"/>
      <c r="I16" s="9" t="s">
        <v>16</v>
      </c>
      <c r="J16" s="19" t="s">
        <v>17</v>
      </c>
    </row>
    <row r="17" customHeight="1" spans="1:10">
      <c r="A17" s="8">
        <v>34</v>
      </c>
      <c r="B17" s="9" t="s">
        <v>28</v>
      </c>
      <c r="C17" s="10" t="s">
        <v>13</v>
      </c>
      <c r="D17" s="9" t="s">
        <v>14</v>
      </c>
      <c r="E17" s="9" t="s">
        <v>15</v>
      </c>
      <c r="F17" s="9" t="s">
        <v>21</v>
      </c>
      <c r="G17" s="24"/>
      <c r="H17" s="11"/>
      <c r="I17" s="9" t="s">
        <v>16</v>
      </c>
      <c r="J17" s="19" t="s">
        <v>17</v>
      </c>
    </row>
    <row r="18" customHeight="1" spans="1:10">
      <c r="A18" s="8">
        <v>35</v>
      </c>
      <c r="B18" s="9" t="s">
        <v>29</v>
      </c>
      <c r="C18" s="10" t="s">
        <v>30</v>
      </c>
      <c r="D18" s="9" t="s">
        <v>14</v>
      </c>
      <c r="E18" s="9" t="s">
        <v>15</v>
      </c>
      <c r="F18" s="9" t="s">
        <v>21</v>
      </c>
      <c r="G18" s="24"/>
      <c r="H18" s="11"/>
      <c r="I18" s="9" t="s">
        <v>16</v>
      </c>
      <c r="J18" s="19" t="s">
        <v>17</v>
      </c>
    </row>
    <row r="19" customHeight="1" spans="1:10">
      <c r="A19" s="8">
        <v>36</v>
      </c>
      <c r="B19" s="9" t="s">
        <v>29</v>
      </c>
      <c r="C19" s="10" t="s">
        <v>26</v>
      </c>
      <c r="D19" s="9" t="s">
        <v>14</v>
      </c>
      <c r="E19" s="9" t="s">
        <v>15</v>
      </c>
      <c r="F19" s="9" t="s">
        <v>21</v>
      </c>
      <c r="G19" s="24"/>
      <c r="H19" s="11"/>
      <c r="I19" s="9" t="s">
        <v>16</v>
      </c>
      <c r="J19" s="19" t="s">
        <v>17</v>
      </c>
    </row>
    <row r="20" customHeight="1" spans="1:10">
      <c r="A20" s="8">
        <v>37</v>
      </c>
      <c r="B20" s="9" t="s">
        <v>29</v>
      </c>
      <c r="C20" s="10" t="s">
        <v>13</v>
      </c>
      <c r="D20" s="9" t="s">
        <v>14</v>
      </c>
      <c r="E20" s="9" t="s">
        <v>15</v>
      </c>
      <c r="F20" s="9" t="s">
        <v>31</v>
      </c>
      <c r="G20" s="24"/>
      <c r="H20" s="11"/>
      <c r="I20" s="9" t="s">
        <v>16</v>
      </c>
      <c r="J20" s="19" t="s">
        <v>17</v>
      </c>
    </row>
    <row r="21" customHeight="1" spans="1:10">
      <c r="A21" s="8">
        <v>38</v>
      </c>
      <c r="B21" s="9" t="s">
        <v>29</v>
      </c>
      <c r="C21" s="10" t="s">
        <v>18</v>
      </c>
      <c r="D21" s="9" t="s">
        <v>14</v>
      </c>
      <c r="E21" s="9" t="s">
        <v>15</v>
      </c>
      <c r="F21" s="9" t="s">
        <v>31</v>
      </c>
      <c r="G21" s="24"/>
      <c r="H21" s="11"/>
      <c r="I21" s="9" t="s">
        <v>16</v>
      </c>
      <c r="J21" s="19" t="s">
        <v>17</v>
      </c>
    </row>
    <row r="22" customHeight="1" spans="1:10">
      <c r="A22" s="8">
        <v>39</v>
      </c>
      <c r="B22" s="9" t="s">
        <v>29</v>
      </c>
      <c r="C22" s="10" t="s">
        <v>20</v>
      </c>
      <c r="D22" s="9" t="s">
        <v>14</v>
      </c>
      <c r="E22" s="9" t="s">
        <v>15</v>
      </c>
      <c r="F22" s="9" t="s">
        <v>32</v>
      </c>
      <c r="G22" s="24"/>
      <c r="H22" s="11"/>
      <c r="I22" s="9" t="s">
        <v>16</v>
      </c>
      <c r="J22" s="19" t="s">
        <v>17</v>
      </c>
    </row>
    <row r="23" customHeight="1" spans="1:10">
      <c r="A23" s="8">
        <v>40</v>
      </c>
      <c r="B23" s="9" t="s">
        <v>33</v>
      </c>
      <c r="C23" s="10" t="s">
        <v>26</v>
      </c>
      <c r="D23" s="9" t="s">
        <v>14</v>
      </c>
      <c r="E23" s="9" t="s">
        <v>15</v>
      </c>
      <c r="F23" s="9">
        <v>4</v>
      </c>
      <c r="G23" s="24"/>
      <c r="H23" s="11"/>
      <c r="I23" s="9" t="s">
        <v>16</v>
      </c>
      <c r="J23" s="19" t="s">
        <v>17</v>
      </c>
    </row>
    <row r="24" customHeight="1" spans="1:10">
      <c r="A24" s="8">
        <v>41</v>
      </c>
      <c r="B24" s="9" t="s">
        <v>33</v>
      </c>
      <c r="C24" s="10" t="s">
        <v>18</v>
      </c>
      <c r="D24" s="9" t="s">
        <v>14</v>
      </c>
      <c r="E24" s="9" t="s">
        <v>15</v>
      </c>
      <c r="F24" s="9">
        <v>4</v>
      </c>
      <c r="G24" s="24"/>
      <c r="H24" s="11"/>
      <c r="I24" s="9" t="s">
        <v>16</v>
      </c>
      <c r="J24" s="19" t="s">
        <v>17</v>
      </c>
    </row>
    <row r="25" customHeight="1" spans="1:10">
      <c r="A25" s="8">
        <v>42</v>
      </c>
      <c r="B25" s="9" t="s">
        <v>33</v>
      </c>
      <c r="C25" s="10" t="s">
        <v>20</v>
      </c>
      <c r="D25" s="9" t="s">
        <v>14</v>
      </c>
      <c r="E25" s="9" t="s">
        <v>15</v>
      </c>
      <c r="F25" s="9" t="s">
        <v>31</v>
      </c>
      <c r="G25" s="24"/>
      <c r="H25" s="11"/>
      <c r="I25" s="9" t="s">
        <v>16</v>
      </c>
      <c r="J25" s="19" t="s">
        <v>17</v>
      </c>
    </row>
    <row r="26" customHeight="1" spans="1:10">
      <c r="A26" s="8">
        <v>43</v>
      </c>
      <c r="B26" s="9" t="s">
        <v>34</v>
      </c>
      <c r="C26" s="10" t="s">
        <v>26</v>
      </c>
      <c r="D26" s="9" t="s">
        <v>14</v>
      </c>
      <c r="E26" s="9" t="s">
        <v>15</v>
      </c>
      <c r="F26" s="9">
        <v>2</v>
      </c>
      <c r="G26" s="24"/>
      <c r="H26" s="11"/>
      <c r="I26" s="9" t="s">
        <v>16</v>
      </c>
      <c r="J26" s="19" t="s">
        <v>17</v>
      </c>
    </row>
    <row r="27" customHeight="1" spans="1:10">
      <c r="A27" s="8">
        <v>44</v>
      </c>
      <c r="B27" s="9" t="s">
        <v>34</v>
      </c>
      <c r="C27" s="10" t="s">
        <v>18</v>
      </c>
      <c r="D27" s="9" t="s">
        <v>14</v>
      </c>
      <c r="E27" s="9" t="s">
        <v>15</v>
      </c>
      <c r="F27" s="9">
        <v>6</v>
      </c>
      <c r="G27" s="24"/>
      <c r="H27" s="11"/>
      <c r="I27" s="9" t="s">
        <v>16</v>
      </c>
      <c r="J27" s="19" t="s">
        <v>17</v>
      </c>
    </row>
    <row r="28" customHeight="1" spans="1:10">
      <c r="A28" s="8">
        <v>45</v>
      </c>
      <c r="B28" s="9" t="s">
        <v>34</v>
      </c>
      <c r="C28" s="10" t="s">
        <v>19</v>
      </c>
      <c r="D28" s="9" t="s">
        <v>14</v>
      </c>
      <c r="E28" s="9" t="s">
        <v>15</v>
      </c>
      <c r="F28" s="9">
        <v>2</v>
      </c>
      <c r="G28" s="24"/>
      <c r="H28" s="11"/>
      <c r="I28" s="9" t="s">
        <v>16</v>
      </c>
      <c r="J28" s="19" t="s">
        <v>17</v>
      </c>
    </row>
    <row r="29" ht="45" customHeight="1" spans="1:10">
      <c r="A29" s="8">
        <v>46</v>
      </c>
      <c r="B29" s="9" t="s">
        <v>35</v>
      </c>
      <c r="C29" s="10" t="s">
        <v>36</v>
      </c>
      <c r="D29" s="9" t="s">
        <v>14</v>
      </c>
      <c r="E29" s="9" t="s">
        <v>37</v>
      </c>
      <c r="F29" s="9">
        <v>40</v>
      </c>
      <c r="G29" s="24"/>
      <c r="H29" s="11"/>
      <c r="I29" s="9" t="s">
        <v>16</v>
      </c>
      <c r="J29" s="19" t="s">
        <v>17</v>
      </c>
    </row>
    <row r="30" ht="40" customHeight="1" spans="1:10">
      <c r="A30" s="8">
        <v>47</v>
      </c>
      <c r="B30" s="9" t="s">
        <v>35</v>
      </c>
      <c r="C30" s="10" t="s">
        <v>38</v>
      </c>
      <c r="D30" s="9" t="s">
        <v>14</v>
      </c>
      <c r="E30" s="9" t="s">
        <v>37</v>
      </c>
      <c r="F30" s="9">
        <v>288</v>
      </c>
      <c r="G30" s="24"/>
      <c r="H30" s="11"/>
      <c r="I30" s="9" t="s">
        <v>16</v>
      </c>
      <c r="J30" s="19" t="s">
        <v>17</v>
      </c>
    </row>
    <row r="31" ht="43" customHeight="1" spans="1:10">
      <c r="A31" s="8">
        <v>48</v>
      </c>
      <c r="B31" s="9" t="s">
        <v>35</v>
      </c>
      <c r="C31" s="10" t="s">
        <v>39</v>
      </c>
      <c r="D31" s="9" t="s">
        <v>14</v>
      </c>
      <c r="E31" s="9" t="s">
        <v>37</v>
      </c>
      <c r="F31" s="9">
        <v>60</v>
      </c>
      <c r="G31" s="24"/>
      <c r="H31" s="11"/>
      <c r="I31" s="9" t="s">
        <v>16</v>
      </c>
      <c r="J31" s="19" t="s">
        <v>17</v>
      </c>
    </row>
    <row r="32" ht="37" customHeight="1" spans="1:10">
      <c r="A32" s="8">
        <v>49</v>
      </c>
      <c r="B32" s="9" t="s">
        <v>35</v>
      </c>
      <c r="C32" s="10" t="s">
        <v>40</v>
      </c>
      <c r="D32" s="9" t="s">
        <v>14</v>
      </c>
      <c r="E32" s="9" t="s">
        <v>37</v>
      </c>
      <c r="F32" s="9">
        <v>40</v>
      </c>
      <c r="G32" s="24"/>
      <c r="H32" s="11"/>
      <c r="I32" s="9" t="s">
        <v>16</v>
      </c>
      <c r="J32" s="19" t="s">
        <v>17</v>
      </c>
    </row>
    <row r="33" customHeight="1" spans="1:10">
      <c r="A33" s="8">
        <v>50</v>
      </c>
      <c r="B33" s="9" t="s">
        <v>41</v>
      </c>
      <c r="C33" s="10" t="s">
        <v>18</v>
      </c>
      <c r="D33" s="9" t="s">
        <v>14</v>
      </c>
      <c r="E33" s="9" t="s">
        <v>15</v>
      </c>
      <c r="F33" s="9">
        <v>2</v>
      </c>
      <c r="G33" s="24"/>
      <c r="H33" s="11"/>
      <c r="I33" s="9" t="s">
        <v>16</v>
      </c>
      <c r="J33" s="19" t="s">
        <v>17</v>
      </c>
    </row>
    <row r="34" customHeight="1" spans="1:10">
      <c r="A34" s="8">
        <v>51</v>
      </c>
      <c r="B34" s="9" t="s">
        <v>42</v>
      </c>
      <c r="C34" s="10" t="s">
        <v>43</v>
      </c>
      <c r="D34" s="9" t="s">
        <v>14</v>
      </c>
      <c r="E34" s="9" t="s">
        <v>15</v>
      </c>
      <c r="F34" s="9" t="s">
        <v>21</v>
      </c>
      <c r="G34" s="24"/>
      <c r="H34" s="11"/>
      <c r="I34" s="9" t="s">
        <v>16</v>
      </c>
      <c r="J34" s="19" t="s">
        <v>17</v>
      </c>
    </row>
    <row r="35" customHeight="1" spans="1:10">
      <c r="A35" s="8">
        <v>52</v>
      </c>
      <c r="B35" s="9" t="s">
        <v>42</v>
      </c>
      <c r="C35" s="10" t="s">
        <v>44</v>
      </c>
      <c r="D35" s="9" t="s">
        <v>14</v>
      </c>
      <c r="E35" s="9" t="s">
        <v>15</v>
      </c>
      <c r="F35" s="9">
        <v>2</v>
      </c>
      <c r="G35" s="24"/>
      <c r="H35" s="11"/>
      <c r="I35" s="9" t="s">
        <v>16</v>
      </c>
      <c r="J35" s="19" t="s">
        <v>17</v>
      </c>
    </row>
    <row r="36" customHeight="1" spans="1:10">
      <c r="A36" s="8">
        <v>53</v>
      </c>
      <c r="B36" s="9" t="s">
        <v>42</v>
      </c>
      <c r="C36" s="10" t="s">
        <v>45</v>
      </c>
      <c r="D36" s="9" t="s">
        <v>14</v>
      </c>
      <c r="E36" s="9" t="s">
        <v>15</v>
      </c>
      <c r="F36" s="9" t="s">
        <v>21</v>
      </c>
      <c r="G36" s="24"/>
      <c r="H36" s="11"/>
      <c r="I36" s="9" t="s">
        <v>16</v>
      </c>
      <c r="J36" s="19" t="s">
        <v>17</v>
      </c>
    </row>
    <row r="37" customHeight="1" spans="1:10">
      <c r="A37" s="8">
        <v>54</v>
      </c>
      <c r="B37" s="9" t="s">
        <v>42</v>
      </c>
      <c r="C37" s="10" t="s">
        <v>46</v>
      </c>
      <c r="D37" s="9" t="s">
        <v>14</v>
      </c>
      <c r="E37" s="9" t="s">
        <v>15</v>
      </c>
      <c r="F37" s="9" t="s">
        <v>21</v>
      </c>
      <c r="G37" s="24"/>
      <c r="H37" s="11"/>
      <c r="I37" s="9" t="s">
        <v>16</v>
      </c>
      <c r="J37" s="19" t="s">
        <v>17</v>
      </c>
    </row>
    <row r="38" customHeight="1" spans="1:10">
      <c r="A38" s="8">
        <v>55</v>
      </c>
      <c r="B38" s="9" t="s">
        <v>47</v>
      </c>
      <c r="C38" s="10" t="s">
        <v>48</v>
      </c>
      <c r="D38" s="9" t="s">
        <v>14</v>
      </c>
      <c r="E38" s="9" t="s">
        <v>15</v>
      </c>
      <c r="F38" s="9">
        <v>2</v>
      </c>
      <c r="G38" s="24"/>
      <c r="H38" s="11"/>
      <c r="I38" s="9" t="s">
        <v>16</v>
      </c>
      <c r="J38" s="19" t="s">
        <v>17</v>
      </c>
    </row>
    <row r="39" customHeight="1" spans="1:10">
      <c r="A39" s="8">
        <v>56</v>
      </c>
      <c r="B39" s="9" t="s">
        <v>47</v>
      </c>
      <c r="C39" s="10" t="s">
        <v>43</v>
      </c>
      <c r="D39" s="9" t="s">
        <v>14</v>
      </c>
      <c r="E39" s="9" t="s">
        <v>15</v>
      </c>
      <c r="F39" s="9">
        <v>4</v>
      </c>
      <c r="G39" s="24"/>
      <c r="H39" s="11"/>
      <c r="I39" s="9" t="s">
        <v>16</v>
      </c>
      <c r="J39" s="19" t="s">
        <v>17</v>
      </c>
    </row>
    <row r="40" customHeight="1" spans="1:10">
      <c r="A40" s="8">
        <v>57</v>
      </c>
      <c r="B40" s="9" t="s">
        <v>47</v>
      </c>
      <c r="C40" s="10" t="s">
        <v>49</v>
      </c>
      <c r="D40" s="9" t="s">
        <v>14</v>
      </c>
      <c r="E40" s="9" t="s">
        <v>15</v>
      </c>
      <c r="F40" s="9">
        <v>2</v>
      </c>
      <c r="G40" s="24"/>
      <c r="H40" s="11"/>
      <c r="I40" s="9" t="s">
        <v>16</v>
      </c>
      <c r="J40" s="19" t="s">
        <v>17</v>
      </c>
    </row>
    <row r="41" customHeight="1" spans="1:10">
      <c r="A41" s="8">
        <v>58</v>
      </c>
      <c r="B41" s="9" t="s">
        <v>47</v>
      </c>
      <c r="C41" s="10" t="s">
        <v>45</v>
      </c>
      <c r="D41" s="9" t="s">
        <v>14</v>
      </c>
      <c r="E41" s="9" t="s">
        <v>15</v>
      </c>
      <c r="F41" s="9">
        <v>2</v>
      </c>
      <c r="G41" s="24"/>
      <c r="H41" s="11"/>
      <c r="I41" s="9" t="s">
        <v>16</v>
      </c>
      <c r="J41" s="19" t="s">
        <v>17</v>
      </c>
    </row>
    <row r="42" customHeight="1" spans="1:10">
      <c r="A42" s="8">
        <v>59</v>
      </c>
      <c r="B42" s="9" t="s">
        <v>50</v>
      </c>
      <c r="C42" s="10" t="s">
        <v>51</v>
      </c>
      <c r="D42" s="9" t="s">
        <v>14</v>
      </c>
      <c r="E42" s="9" t="s">
        <v>52</v>
      </c>
      <c r="F42" s="9" t="s">
        <v>53</v>
      </c>
      <c r="G42" s="24"/>
      <c r="H42" s="11"/>
      <c r="I42" s="9" t="s">
        <v>16</v>
      </c>
      <c r="J42" s="19" t="s">
        <v>17</v>
      </c>
    </row>
    <row r="43" customHeight="1" spans="1:10">
      <c r="A43" s="8">
        <v>60</v>
      </c>
      <c r="B43" s="9" t="s">
        <v>50</v>
      </c>
      <c r="C43" s="10" t="s">
        <v>54</v>
      </c>
      <c r="D43" s="9" t="s">
        <v>14</v>
      </c>
      <c r="E43" s="9" t="s">
        <v>52</v>
      </c>
      <c r="F43" s="9" t="s">
        <v>53</v>
      </c>
      <c r="G43" s="24"/>
      <c r="H43" s="11"/>
      <c r="I43" s="9" t="s">
        <v>16</v>
      </c>
      <c r="J43" s="19" t="s">
        <v>17</v>
      </c>
    </row>
    <row r="44" customHeight="1" spans="1:10">
      <c r="A44" s="8">
        <v>61</v>
      </c>
      <c r="B44" s="9" t="s">
        <v>50</v>
      </c>
      <c r="C44" s="10" t="s">
        <v>55</v>
      </c>
      <c r="D44" s="9" t="s">
        <v>14</v>
      </c>
      <c r="E44" s="9" t="s">
        <v>52</v>
      </c>
      <c r="F44" s="9" t="s">
        <v>53</v>
      </c>
      <c r="G44" s="24"/>
      <c r="H44" s="11"/>
      <c r="I44" s="9" t="s">
        <v>16</v>
      </c>
      <c r="J44" s="19" t="s">
        <v>17</v>
      </c>
    </row>
    <row r="45" customHeight="1" spans="1:10">
      <c r="A45" s="8">
        <v>62</v>
      </c>
      <c r="B45" s="9" t="s">
        <v>50</v>
      </c>
      <c r="C45" s="10" t="s">
        <v>56</v>
      </c>
      <c r="D45" s="9" t="s">
        <v>14</v>
      </c>
      <c r="E45" s="9" t="s">
        <v>52</v>
      </c>
      <c r="F45" s="9" t="s">
        <v>53</v>
      </c>
      <c r="G45" s="24"/>
      <c r="H45" s="11"/>
      <c r="I45" s="9" t="s">
        <v>16</v>
      </c>
      <c r="J45" s="19" t="s">
        <v>17</v>
      </c>
    </row>
    <row r="46" customHeight="1" spans="1:10">
      <c r="A46" s="8">
        <v>63</v>
      </c>
      <c r="B46" s="9" t="s">
        <v>50</v>
      </c>
      <c r="C46" s="10" t="s">
        <v>57</v>
      </c>
      <c r="D46" s="9" t="s">
        <v>14</v>
      </c>
      <c r="E46" s="9" t="s">
        <v>52</v>
      </c>
      <c r="F46" s="9" t="s">
        <v>53</v>
      </c>
      <c r="G46" s="24"/>
      <c r="H46" s="11"/>
      <c r="I46" s="9" t="s">
        <v>16</v>
      </c>
      <c r="J46" s="19" t="s">
        <v>17</v>
      </c>
    </row>
    <row r="47" ht="32" customHeight="1" spans="1:10">
      <c r="A47" s="8">
        <v>64</v>
      </c>
      <c r="B47" s="9" t="s">
        <v>58</v>
      </c>
      <c r="C47" s="10" t="s">
        <v>59</v>
      </c>
      <c r="D47" s="9" t="s">
        <v>14</v>
      </c>
      <c r="E47" s="9" t="s">
        <v>37</v>
      </c>
      <c r="F47" s="9" t="s">
        <v>60</v>
      </c>
      <c r="G47" s="24"/>
      <c r="H47" s="11"/>
      <c r="I47" s="9" t="s">
        <v>16</v>
      </c>
      <c r="J47" s="19" t="s">
        <v>17</v>
      </c>
    </row>
    <row r="48" ht="31" customHeight="1" spans="1:10">
      <c r="A48" s="8">
        <v>65</v>
      </c>
      <c r="B48" s="9" t="s">
        <v>58</v>
      </c>
      <c r="C48" s="10" t="s">
        <v>61</v>
      </c>
      <c r="D48" s="9" t="s">
        <v>14</v>
      </c>
      <c r="E48" s="9" t="s">
        <v>37</v>
      </c>
      <c r="F48" s="9" t="s">
        <v>62</v>
      </c>
      <c r="G48" s="24"/>
      <c r="H48" s="11"/>
      <c r="I48" s="9" t="s">
        <v>16</v>
      </c>
      <c r="J48" s="19" t="s">
        <v>17</v>
      </c>
    </row>
    <row r="49" ht="32" customHeight="1" spans="1:10">
      <c r="A49" s="8">
        <v>81</v>
      </c>
      <c r="B49" s="7" t="s">
        <v>58</v>
      </c>
      <c r="C49" s="6" t="s">
        <v>63</v>
      </c>
      <c r="D49" s="9" t="s">
        <v>14</v>
      </c>
      <c r="E49" s="7" t="s">
        <v>37</v>
      </c>
      <c r="F49" s="7">
        <v>160</v>
      </c>
      <c r="G49" s="24"/>
      <c r="H49" s="11"/>
      <c r="I49" s="9" t="s">
        <v>16</v>
      </c>
      <c r="J49" s="19" t="s">
        <v>17</v>
      </c>
    </row>
    <row r="50" ht="45" customHeight="1" spans="1:10">
      <c r="A50" s="25">
        <v>73</v>
      </c>
      <c r="B50" s="26" t="s">
        <v>35</v>
      </c>
      <c r="C50" s="27" t="s">
        <v>64</v>
      </c>
      <c r="D50" s="9" t="s">
        <v>14</v>
      </c>
      <c r="E50" s="26" t="s">
        <v>37</v>
      </c>
      <c r="F50" s="26">
        <v>160</v>
      </c>
      <c r="G50" s="28"/>
      <c r="H50" s="11"/>
      <c r="I50" s="29" t="s">
        <v>16</v>
      </c>
      <c r="J50" s="30" t="s">
        <v>17</v>
      </c>
    </row>
    <row r="51" ht="22" customHeight="1" spans="1:10">
      <c r="A51" s="25">
        <v>74</v>
      </c>
      <c r="B51" s="26" t="s">
        <v>65</v>
      </c>
      <c r="C51" s="27" t="s">
        <v>66</v>
      </c>
      <c r="D51" s="9" t="s">
        <v>14</v>
      </c>
      <c r="E51" s="26" t="s">
        <v>15</v>
      </c>
      <c r="F51" s="26">
        <v>40</v>
      </c>
      <c r="G51" s="28"/>
      <c r="H51" s="11"/>
      <c r="I51" s="29" t="s">
        <v>16</v>
      </c>
      <c r="J51" s="30" t="s">
        <v>17</v>
      </c>
    </row>
    <row r="52" customHeight="1" spans="1:10">
      <c r="A52" s="25">
        <v>75</v>
      </c>
      <c r="B52" s="26" t="s">
        <v>67</v>
      </c>
      <c r="C52" s="27" t="s">
        <v>66</v>
      </c>
      <c r="D52" s="9" t="s">
        <v>14</v>
      </c>
      <c r="E52" s="26" t="s">
        <v>15</v>
      </c>
      <c r="F52" s="26">
        <v>15</v>
      </c>
      <c r="G52" s="28"/>
      <c r="H52" s="11"/>
      <c r="I52" s="29" t="s">
        <v>16</v>
      </c>
      <c r="J52" s="30" t="s">
        <v>17</v>
      </c>
    </row>
    <row r="53" ht="21" customHeight="1" spans="1:10">
      <c r="A53" s="25">
        <v>76</v>
      </c>
      <c r="B53" s="26" t="s">
        <v>68</v>
      </c>
      <c r="C53" s="27" t="s">
        <v>69</v>
      </c>
      <c r="D53" s="9" t="s">
        <v>14</v>
      </c>
      <c r="E53" s="26" t="s">
        <v>15</v>
      </c>
      <c r="F53" s="26">
        <v>1</v>
      </c>
      <c r="G53" s="28"/>
      <c r="H53" s="11"/>
      <c r="I53" s="29" t="s">
        <v>16</v>
      </c>
      <c r="J53" s="30" t="s">
        <v>17</v>
      </c>
    </row>
    <row r="54" customHeight="1" spans="1:10">
      <c r="A54" s="25">
        <v>77</v>
      </c>
      <c r="B54" s="26" t="s">
        <v>67</v>
      </c>
      <c r="C54" s="27" t="s">
        <v>69</v>
      </c>
      <c r="D54" s="9" t="s">
        <v>14</v>
      </c>
      <c r="E54" s="26" t="s">
        <v>15</v>
      </c>
      <c r="F54" s="26">
        <v>1</v>
      </c>
      <c r="G54" s="28"/>
      <c r="H54" s="11"/>
      <c r="I54" s="29" t="s">
        <v>16</v>
      </c>
      <c r="J54" s="30" t="s">
        <v>17</v>
      </c>
    </row>
    <row r="55" customHeight="1" spans="1:10">
      <c r="A55" s="25">
        <v>78</v>
      </c>
      <c r="B55" s="26" t="s">
        <v>70</v>
      </c>
      <c r="C55" s="27" t="s">
        <v>71</v>
      </c>
      <c r="D55" s="9" t="s">
        <v>14</v>
      </c>
      <c r="E55" s="26" t="s">
        <v>15</v>
      </c>
      <c r="F55" s="26">
        <v>1</v>
      </c>
      <c r="G55" s="28"/>
      <c r="H55" s="11"/>
      <c r="I55" s="29" t="s">
        <v>16</v>
      </c>
      <c r="J55" s="30" t="s">
        <v>17</v>
      </c>
    </row>
    <row r="56" customHeight="1" spans="1:10">
      <c r="A56" s="25">
        <v>79</v>
      </c>
      <c r="B56" s="26" t="s">
        <v>70</v>
      </c>
      <c r="C56" s="27" t="s">
        <v>66</v>
      </c>
      <c r="D56" s="9" t="s">
        <v>14</v>
      </c>
      <c r="E56" s="26" t="s">
        <v>15</v>
      </c>
      <c r="F56" s="26">
        <v>1</v>
      </c>
      <c r="G56" s="28"/>
      <c r="H56" s="11"/>
      <c r="I56" s="29" t="s">
        <v>16</v>
      </c>
      <c r="J56" s="30" t="s">
        <v>17</v>
      </c>
    </row>
    <row r="57" customHeight="1" spans="1:10">
      <c r="A57" s="25">
        <v>80</v>
      </c>
      <c r="B57" s="26" t="s">
        <v>72</v>
      </c>
      <c r="C57" s="27" t="s">
        <v>66</v>
      </c>
      <c r="D57" s="9" t="s">
        <v>14</v>
      </c>
      <c r="E57" s="26" t="s">
        <v>15</v>
      </c>
      <c r="F57" s="26">
        <v>2</v>
      </c>
      <c r="G57" s="28"/>
      <c r="H57" s="11"/>
      <c r="I57" s="29" t="s">
        <v>16</v>
      </c>
      <c r="J57" s="30" t="s">
        <v>17</v>
      </c>
    </row>
    <row r="58" customHeight="1" spans="1:10">
      <c r="A58" s="8">
        <v>82</v>
      </c>
      <c r="B58" s="7" t="s">
        <v>73</v>
      </c>
      <c r="C58" s="6" t="s">
        <v>71</v>
      </c>
      <c r="D58" s="7" t="s">
        <v>14</v>
      </c>
      <c r="E58" s="7" t="s">
        <v>15</v>
      </c>
      <c r="F58" s="7">
        <v>1</v>
      </c>
      <c r="G58" s="24"/>
      <c r="H58" s="11"/>
      <c r="I58" s="9" t="s">
        <v>16</v>
      </c>
      <c r="J58" s="19" t="s">
        <v>17</v>
      </c>
    </row>
    <row r="59" customHeight="1" spans="1:10">
      <c r="A59" s="8">
        <v>83</v>
      </c>
      <c r="B59" s="7" t="s">
        <v>74</v>
      </c>
      <c r="C59" s="6" t="s">
        <v>71</v>
      </c>
      <c r="D59" s="7" t="s">
        <v>14</v>
      </c>
      <c r="E59" s="7" t="s">
        <v>15</v>
      </c>
      <c r="F59" s="7">
        <v>1</v>
      </c>
      <c r="G59" s="24"/>
      <c r="H59" s="11"/>
      <c r="I59" s="9" t="s">
        <v>16</v>
      </c>
      <c r="J59" s="19" t="s">
        <v>17</v>
      </c>
    </row>
    <row r="60" customHeight="1" spans="1:10">
      <c r="A60" s="11"/>
      <c r="B60" s="11"/>
      <c r="C60" s="11"/>
      <c r="D60" s="11"/>
      <c r="E60" s="11"/>
      <c r="F60" s="11"/>
      <c r="G60" s="24"/>
      <c r="H60" s="11"/>
      <c r="I60" s="11"/>
      <c r="J60" s="11"/>
    </row>
    <row r="61" customHeight="1" spans="1:10">
      <c r="A61" s="12" t="s">
        <v>75</v>
      </c>
      <c r="B61" s="12"/>
      <c r="C61" s="12"/>
      <c r="D61" s="13"/>
      <c r="E61" s="12"/>
      <c r="F61" s="14"/>
      <c r="G61" s="12"/>
      <c r="H61" s="12"/>
      <c r="I61" s="12"/>
      <c r="J61" s="20"/>
    </row>
    <row r="62" customHeight="1" spans="1:10">
      <c r="A62" s="13" t="s">
        <v>76</v>
      </c>
      <c r="B62" s="13"/>
      <c r="C62" s="13"/>
      <c r="D62" s="13"/>
      <c r="E62" s="12"/>
      <c r="F62" s="14"/>
      <c r="G62" s="12"/>
      <c r="H62" s="12"/>
      <c r="I62" s="12"/>
      <c r="J62" s="20"/>
    </row>
    <row r="63" customHeight="1" spans="1:10">
      <c r="A63" s="13" t="s">
        <v>77</v>
      </c>
      <c r="B63" s="13"/>
      <c r="C63" s="13"/>
      <c r="D63" s="13"/>
      <c r="E63" s="12"/>
      <c r="F63" s="14"/>
      <c r="G63" s="12"/>
      <c r="H63" s="12"/>
      <c r="I63" s="12"/>
      <c r="J63" s="20"/>
    </row>
    <row r="64" customHeight="1" spans="1:10">
      <c r="A64" s="13" t="s">
        <v>78</v>
      </c>
      <c r="B64" s="13"/>
      <c r="C64" s="13"/>
      <c r="D64" s="13"/>
      <c r="E64" s="12"/>
      <c r="F64" s="14"/>
      <c r="G64" s="13" t="s">
        <v>79</v>
      </c>
      <c r="H64" s="13"/>
      <c r="I64" s="13"/>
      <c r="J64" s="20"/>
    </row>
    <row r="65" customHeight="1" spans="1:10">
      <c r="A65" s="13" t="s">
        <v>80</v>
      </c>
      <c r="B65" s="13"/>
      <c r="C65" s="13"/>
      <c r="D65" s="13"/>
      <c r="E65" s="12"/>
      <c r="F65" s="14"/>
      <c r="G65" s="13"/>
      <c r="H65" s="13"/>
      <c r="I65" s="13"/>
      <c r="J65" s="20"/>
    </row>
    <row r="66" customHeight="1" spans="1:10">
      <c r="A66" s="15" t="s">
        <v>81</v>
      </c>
      <c r="B66" s="15"/>
      <c r="C66" s="15"/>
      <c r="D66" s="15"/>
      <c r="E66" s="15"/>
      <c r="F66" s="16"/>
      <c r="G66" s="15"/>
      <c r="H66" s="15"/>
      <c r="I66" s="15"/>
      <c r="J66" s="20"/>
    </row>
  </sheetData>
  <mergeCells count="7">
    <mergeCell ref="A1:J1"/>
    <mergeCell ref="A2:J2"/>
    <mergeCell ref="A61:C61"/>
    <mergeCell ref="A62:D62"/>
    <mergeCell ref="A63:C63"/>
    <mergeCell ref="A64:C64"/>
    <mergeCell ref="A65:C6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zoomScale="89" zoomScaleNormal="89" workbookViewId="0">
      <selection activeCell="C7" sqref="C7"/>
    </sheetView>
  </sheetViews>
  <sheetFormatPr defaultColWidth="9" defaultRowHeight="22" customHeight="1"/>
  <cols>
    <col min="2" max="2" width="18.375" customWidth="1"/>
    <col min="3" max="3" width="29.2083333333333" customWidth="1"/>
    <col min="4" max="4" width="16.5" customWidth="1"/>
    <col min="6" max="6" width="12.6416666666667" customWidth="1"/>
    <col min="8" max="8" width="10.95" customWidth="1"/>
    <col min="9" max="9" width="15.375" customWidth="1"/>
  </cols>
  <sheetData>
    <row r="1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82</v>
      </c>
      <c r="B2" s="3"/>
      <c r="C2" s="3"/>
      <c r="D2" s="3"/>
      <c r="E2" s="3"/>
      <c r="F2" s="3"/>
      <c r="G2" s="3"/>
      <c r="H2" s="3"/>
      <c r="I2" s="3"/>
      <c r="J2" s="3"/>
    </row>
    <row r="3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ht="45" customHeight="1" spans="1:10">
      <c r="A4" s="8">
        <v>10</v>
      </c>
      <c r="B4" s="9" t="s">
        <v>83</v>
      </c>
      <c r="C4" s="10" t="s">
        <v>84</v>
      </c>
      <c r="D4" s="9"/>
      <c r="E4" s="9" t="s">
        <v>15</v>
      </c>
      <c r="F4" s="9">
        <v>20</v>
      </c>
      <c r="G4" s="11"/>
      <c r="H4" s="11"/>
      <c r="I4" s="9" t="s">
        <v>85</v>
      </c>
      <c r="J4" s="19" t="s">
        <v>86</v>
      </c>
    </row>
    <row r="5" ht="43" customHeight="1" spans="1:10">
      <c r="A5" s="8">
        <v>11</v>
      </c>
      <c r="B5" s="9" t="s">
        <v>83</v>
      </c>
      <c r="C5" s="10" t="s">
        <v>87</v>
      </c>
      <c r="D5" s="9"/>
      <c r="E5" s="9" t="s">
        <v>15</v>
      </c>
      <c r="F5" s="9">
        <v>6</v>
      </c>
      <c r="G5" s="11"/>
      <c r="H5" s="11"/>
      <c r="I5" s="9" t="s">
        <v>85</v>
      </c>
      <c r="J5" s="19" t="s">
        <v>86</v>
      </c>
    </row>
    <row r="6" ht="41" customHeight="1" spans="1:10">
      <c r="A6" s="8">
        <v>12</v>
      </c>
      <c r="B6" s="9" t="s">
        <v>88</v>
      </c>
      <c r="C6" s="10" t="s">
        <v>89</v>
      </c>
      <c r="D6" s="9" t="s">
        <v>90</v>
      </c>
      <c r="E6" s="9" t="s">
        <v>15</v>
      </c>
      <c r="F6" s="9">
        <v>20</v>
      </c>
      <c r="G6" s="11"/>
      <c r="H6" s="11"/>
      <c r="I6" s="9" t="s">
        <v>91</v>
      </c>
      <c r="J6" s="19" t="s">
        <v>86</v>
      </c>
    </row>
    <row r="7" ht="39" customHeight="1" spans="1:10">
      <c r="A7" s="8">
        <v>13</v>
      </c>
      <c r="B7" s="9" t="s">
        <v>92</v>
      </c>
      <c r="C7" s="10" t="s">
        <v>93</v>
      </c>
      <c r="D7" s="9"/>
      <c r="E7" s="9" t="s">
        <v>15</v>
      </c>
      <c r="F7" s="9">
        <v>40</v>
      </c>
      <c r="G7" s="11"/>
      <c r="H7" s="11"/>
      <c r="I7" s="9" t="s">
        <v>91</v>
      </c>
      <c r="J7" s="19" t="s">
        <v>86</v>
      </c>
    </row>
    <row r="8" ht="33" customHeight="1" spans="1:10">
      <c r="A8" s="8">
        <v>2</v>
      </c>
      <c r="B8" s="8" t="s">
        <v>94</v>
      </c>
      <c r="C8" s="19" t="s">
        <v>95</v>
      </c>
      <c r="D8" s="8" t="s">
        <v>90</v>
      </c>
      <c r="E8" s="8" t="s">
        <v>15</v>
      </c>
      <c r="F8" s="8">
        <v>3</v>
      </c>
      <c r="G8" s="11"/>
      <c r="H8" s="11"/>
      <c r="I8" s="19" t="s">
        <v>85</v>
      </c>
      <c r="J8" s="19" t="s">
        <v>86</v>
      </c>
    </row>
    <row r="9" ht="29" customHeight="1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1" customHeight="1" spans="1:10">
      <c r="A11" s="12" t="s">
        <v>75</v>
      </c>
      <c r="B11" s="12"/>
      <c r="C11" s="12"/>
      <c r="D11" s="13"/>
      <c r="E11" s="12"/>
      <c r="F11" s="14"/>
      <c r="G11" s="12"/>
      <c r="H11" s="12"/>
      <c r="I11" s="12"/>
      <c r="J11" s="20"/>
    </row>
    <row r="12" customHeight="1" spans="1:10">
      <c r="A12" s="13" t="s">
        <v>76</v>
      </c>
      <c r="B12" s="13"/>
      <c r="C12" s="13"/>
      <c r="D12" s="13"/>
      <c r="E12" s="12"/>
      <c r="F12" s="14"/>
      <c r="G12" s="12"/>
      <c r="H12" s="12"/>
      <c r="I12" s="12"/>
      <c r="J12" s="20"/>
    </row>
    <row r="13" customHeight="1" spans="1:10">
      <c r="A13" s="13" t="s">
        <v>77</v>
      </c>
      <c r="B13" s="13"/>
      <c r="C13" s="13"/>
      <c r="D13" s="13"/>
      <c r="E13" s="12"/>
      <c r="F13" s="14"/>
      <c r="G13" s="12"/>
      <c r="H13" s="12"/>
      <c r="I13" s="12"/>
      <c r="J13" s="20"/>
    </row>
    <row r="14" customHeight="1" spans="1:10">
      <c r="A14" s="13" t="s">
        <v>78</v>
      </c>
      <c r="B14" s="13"/>
      <c r="C14" s="13"/>
      <c r="D14" s="13"/>
      <c r="E14" s="12"/>
      <c r="F14" s="14"/>
      <c r="G14" s="13" t="s">
        <v>79</v>
      </c>
      <c r="H14" s="13"/>
      <c r="I14" s="13"/>
      <c r="J14" s="20"/>
    </row>
    <row r="15" customHeight="1" spans="1:10">
      <c r="A15" s="13" t="s">
        <v>80</v>
      </c>
      <c r="B15" s="13"/>
      <c r="C15" s="13"/>
      <c r="D15" s="13"/>
      <c r="E15" s="12"/>
      <c r="F15" s="14"/>
      <c r="G15" s="13"/>
      <c r="H15" s="13"/>
      <c r="I15" s="13"/>
      <c r="J15" s="20"/>
    </row>
    <row r="16" customHeight="1" spans="1:10">
      <c r="A16" s="15" t="s">
        <v>81</v>
      </c>
      <c r="B16" s="15"/>
      <c r="C16" s="15"/>
      <c r="D16" s="15"/>
      <c r="E16" s="15"/>
      <c r="F16" s="16"/>
      <c r="G16" s="15"/>
      <c r="H16" s="15"/>
      <c r="I16" s="15"/>
      <c r="J16" s="20"/>
    </row>
  </sheetData>
  <mergeCells count="7">
    <mergeCell ref="A1:J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B6" sqref="B6"/>
    </sheetView>
  </sheetViews>
  <sheetFormatPr defaultColWidth="9" defaultRowHeight="22" customHeight="1"/>
  <cols>
    <col min="2" max="2" width="18.375" customWidth="1"/>
    <col min="3" max="3" width="26.5" customWidth="1"/>
    <col min="4" max="4" width="16.5" customWidth="1"/>
    <col min="6" max="6" width="18" customWidth="1"/>
    <col min="9" max="9" width="15.375" customWidth="1"/>
    <col min="10" max="10" width="13.5" customWidth="1"/>
  </cols>
  <sheetData>
    <row r="1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96</v>
      </c>
      <c r="B2" s="3"/>
      <c r="C2" s="3"/>
      <c r="D2" s="3"/>
      <c r="E2" s="3"/>
      <c r="F2" s="3"/>
      <c r="G2" s="3"/>
      <c r="H2" s="3"/>
      <c r="I2" s="3"/>
      <c r="J2" s="3"/>
    </row>
    <row r="3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ht="26" customHeight="1" spans="1:10">
      <c r="A4" s="8">
        <v>15</v>
      </c>
      <c r="B4" s="9" t="s">
        <v>97</v>
      </c>
      <c r="C4" s="10" t="s">
        <v>98</v>
      </c>
      <c r="D4" s="9"/>
      <c r="E4" s="9" t="s">
        <v>37</v>
      </c>
      <c r="F4" s="9">
        <v>50</v>
      </c>
      <c r="G4" s="11"/>
      <c r="H4" s="11"/>
      <c r="I4" s="9" t="s">
        <v>99</v>
      </c>
      <c r="J4" s="19" t="s">
        <v>86</v>
      </c>
    </row>
    <row r="5" ht="21" customHeight="1" spans="1:10">
      <c r="A5" s="8">
        <v>16</v>
      </c>
      <c r="B5" s="9" t="s">
        <v>97</v>
      </c>
      <c r="C5" s="10" t="s">
        <v>100</v>
      </c>
      <c r="D5" s="9"/>
      <c r="E5" s="9" t="s">
        <v>37</v>
      </c>
      <c r="F5" s="9">
        <v>50</v>
      </c>
      <c r="G5" s="11"/>
      <c r="H5" s="11"/>
      <c r="I5" s="9" t="s">
        <v>99</v>
      </c>
      <c r="J5" s="19" t="s">
        <v>86</v>
      </c>
    </row>
    <row r="6" customHeight="1" spans="1:10">
      <c r="A6" s="8">
        <v>17</v>
      </c>
      <c r="B6" s="9" t="s">
        <v>101</v>
      </c>
      <c r="C6" s="10" t="s">
        <v>102</v>
      </c>
      <c r="D6" s="9"/>
      <c r="E6" s="9" t="s">
        <v>15</v>
      </c>
      <c r="F6" s="9">
        <v>50</v>
      </c>
      <c r="G6" s="11"/>
      <c r="H6" s="11"/>
      <c r="I6" s="9" t="s">
        <v>99</v>
      </c>
      <c r="J6" s="19" t="s">
        <v>86</v>
      </c>
    </row>
    <row r="7" ht="23" customHeight="1" spans="1:10">
      <c r="A7" s="8">
        <v>18</v>
      </c>
      <c r="B7" s="9" t="s">
        <v>103</v>
      </c>
      <c r="C7" s="10" t="s">
        <v>104</v>
      </c>
      <c r="D7" s="9"/>
      <c r="E7" s="9" t="s">
        <v>37</v>
      </c>
      <c r="F7" s="9">
        <v>50</v>
      </c>
      <c r="G7" s="11"/>
      <c r="H7" s="11"/>
      <c r="I7" s="9" t="s">
        <v>99</v>
      </c>
      <c r="J7" s="19" t="s">
        <v>86</v>
      </c>
    </row>
    <row r="8" customHeight="1" spans="1:10">
      <c r="A8" s="8">
        <v>19</v>
      </c>
      <c r="B8" s="9" t="s">
        <v>105</v>
      </c>
      <c r="C8" s="10" t="s">
        <v>106</v>
      </c>
      <c r="D8" s="9"/>
      <c r="E8" s="9" t="s">
        <v>37</v>
      </c>
      <c r="F8" s="9">
        <v>100</v>
      </c>
      <c r="G8" s="11"/>
      <c r="H8" s="11"/>
      <c r="I8" s="9" t="s">
        <v>85</v>
      </c>
      <c r="J8" s="19" t="s">
        <v>86</v>
      </c>
    </row>
    <row r="9" customHeight="1" spans="1:10">
      <c r="A9" s="8">
        <v>20</v>
      </c>
      <c r="B9" s="9" t="s">
        <v>107</v>
      </c>
      <c r="C9" s="10" t="s">
        <v>108</v>
      </c>
      <c r="D9" s="9"/>
      <c r="E9" s="9" t="s">
        <v>15</v>
      </c>
      <c r="F9" s="9">
        <v>3</v>
      </c>
      <c r="G9" s="11"/>
      <c r="H9" s="11"/>
      <c r="I9" s="9" t="s">
        <v>85</v>
      </c>
      <c r="J9" s="19" t="s">
        <v>86</v>
      </c>
    </row>
    <row r="10" customHeight="1" spans="1:10">
      <c r="A10" s="8">
        <v>1</v>
      </c>
      <c r="B10" s="8" t="s">
        <v>109</v>
      </c>
      <c r="C10" s="19" t="s">
        <v>110</v>
      </c>
      <c r="D10" s="8" t="s">
        <v>111</v>
      </c>
      <c r="E10" s="8" t="s">
        <v>15</v>
      </c>
      <c r="F10" s="8">
        <v>2</v>
      </c>
      <c r="G10" s="11"/>
      <c r="H10" s="11"/>
      <c r="I10" s="19" t="s">
        <v>85</v>
      </c>
      <c r="J10" s="19" t="s">
        <v>86</v>
      </c>
    </row>
    <row r="11" customHeight="1" spans="1:10">
      <c r="A11" s="8">
        <v>14</v>
      </c>
      <c r="B11" s="9" t="s">
        <v>112</v>
      </c>
      <c r="C11" s="10" t="s">
        <v>113</v>
      </c>
      <c r="D11" s="9"/>
      <c r="E11" s="9" t="s">
        <v>15</v>
      </c>
      <c r="F11" s="9">
        <v>50</v>
      </c>
      <c r="G11" s="11"/>
      <c r="H11" s="11"/>
      <c r="I11" s="9" t="s">
        <v>114</v>
      </c>
      <c r="J11" s="19" t="s">
        <v>86</v>
      </c>
    </row>
    <row r="12" ht="30" customHeight="1" spans="1:10">
      <c r="A12" s="8">
        <v>68</v>
      </c>
      <c r="B12" s="9" t="s">
        <v>115</v>
      </c>
      <c r="C12" s="10" t="s">
        <v>116</v>
      </c>
      <c r="D12" s="9"/>
      <c r="E12" s="9" t="s">
        <v>52</v>
      </c>
      <c r="F12" s="9" t="s">
        <v>62</v>
      </c>
      <c r="G12" s="11"/>
      <c r="H12" s="11"/>
      <c r="I12" s="9" t="s">
        <v>117</v>
      </c>
      <c r="J12" s="19" t="s">
        <v>118</v>
      </c>
    </row>
    <row r="13" ht="28" customHeight="1" spans="1:10">
      <c r="A13" s="8">
        <v>69</v>
      </c>
      <c r="B13" s="7" t="s">
        <v>119</v>
      </c>
      <c r="C13" s="6" t="s">
        <v>120</v>
      </c>
      <c r="D13" s="7" t="s">
        <v>121</v>
      </c>
      <c r="E13" s="7" t="s">
        <v>15</v>
      </c>
      <c r="F13" s="7">
        <v>1</v>
      </c>
      <c r="G13" s="11"/>
      <c r="H13" s="11"/>
      <c r="I13" s="7" t="s">
        <v>122</v>
      </c>
      <c r="J13" s="7" t="s">
        <v>123</v>
      </c>
    </row>
    <row r="14" ht="29" customHeight="1" spans="1:10">
      <c r="A14" s="8">
        <v>70</v>
      </c>
      <c r="B14" s="7" t="s">
        <v>124</v>
      </c>
      <c r="C14" s="6" t="s">
        <v>125</v>
      </c>
      <c r="D14" s="7"/>
      <c r="E14" s="7" t="s">
        <v>126</v>
      </c>
      <c r="F14" s="7">
        <v>9</v>
      </c>
      <c r="G14" s="11"/>
      <c r="H14" s="11"/>
      <c r="I14" s="7" t="s">
        <v>122</v>
      </c>
      <c r="J14" s="7" t="s">
        <v>127</v>
      </c>
    </row>
    <row r="15" ht="30" customHeight="1" spans="1:10">
      <c r="A15" s="8">
        <v>84</v>
      </c>
      <c r="B15" s="7" t="s">
        <v>128</v>
      </c>
      <c r="C15" s="6" t="s">
        <v>129</v>
      </c>
      <c r="D15" s="11"/>
      <c r="E15" s="7" t="s">
        <v>15</v>
      </c>
      <c r="F15" s="7">
        <v>1</v>
      </c>
      <c r="G15" s="7"/>
      <c r="H15" s="11"/>
      <c r="I15" s="7" t="s">
        <v>130</v>
      </c>
      <c r="J15" s="11"/>
    </row>
    <row r="16" ht="44" customHeight="1" spans="1:10">
      <c r="A16" s="8">
        <v>85</v>
      </c>
      <c r="B16" s="7" t="s">
        <v>131</v>
      </c>
      <c r="C16" s="6" t="s">
        <v>132</v>
      </c>
      <c r="D16" s="11"/>
      <c r="E16" s="7" t="s">
        <v>15</v>
      </c>
      <c r="F16" s="7">
        <v>1</v>
      </c>
      <c r="G16" s="7"/>
      <c r="H16" s="11"/>
      <c r="I16" s="7" t="s">
        <v>130</v>
      </c>
      <c r="J16" s="11">
        <f>SUM(A16:I16)</f>
        <v>86</v>
      </c>
    </row>
    <row r="17" customHeight="1" spans="1:10">
      <c r="A17" s="22">
        <f>SUM(A16:A16)</f>
        <v>85</v>
      </c>
      <c r="B17" s="22"/>
      <c r="C17" s="22"/>
      <c r="D17" s="22"/>
      <c r="E17" s="22"/>
      <c r="F17" s="22"/>
      <c r="G17" s="22"/>
      <c r="H17" s="22"/>
      <c r="I17" s="22"/>
      <c r="J17" s="22"/>
    </row>
    <row r="18" customHeight="1" spans="1:10">
      <c r="A18" s="12" t="s">
        <v>75</v>
      </c>
      <c r="B18" s="12"/>
      <c r="C18" s="12"/>
      <c r="D18" s="13"/>
      <c r="E18" s="12"/>
      <c r="F18" s="14"/>
      <c r="G18" s="12"/>
      <c r="H18" s="12"/>
      <c r="I18" s="12"/>
      <c r="J18" s="20"/>
    </row>
    <row r="19" customHeight="1" spans="1:10">
      <c r="A19" s="13" t="s">
        <v>76</v>
      </c>
      <c r="B19" s="13"/>
      <c r="C19" s="13"/>
      <c r="D19" s="13"/>
      <c r="E19" s="12"/>
      <c r="F19" s="14"/>
      <c r="G19" s="12"/>
      <c r="H19" s="12"/>
      <c r="I19" s="12"/>
      <c r="J19" s="20"/>
    </row>
    <row r="20" customHeight="1" spans="1:10">
      <c r="A20" s="13" t="s">
        <v>77</v>
      </c>
      <c r="B20" s="13"/>
      <c r="C20" s="13"/>
      <c r="D20" s="13"/>
      <c r="E20" s="12"/>
      <c r="F20" s="14"/>
      <c r="G20" s="12"/>
      <c r="H20" s="12"/>
      <c r="I20" s="12"/>
      <c r="J20" s="20"/>
    </row>
    <row r="21" customHeight="1" spans="1:10">
      <c r="A21" s="13" t="s">
        <v>78</v>
      </c>
      <c r="B21" s="13"/>
      <c r="C21" s="13"/>
      <c r="D21" s="13"/>
      <c r="E21" s="12"/>
      <c r="F21" s="14"/>
      <c r="G21" s="13" t="s">
        <v>79</v>
      </c>
      <c r="H21" s="13"/>
      <c r="I21" s="13"/>
      <c r="J21" s="20"/>
    </row>
    <row r="22" customHeight="1" spans="1:10">
      <c r="A22" s="13" t="s">
        <v>80</v>
      </c>
      <c r="B22" s="13"/>
      <c r="C22" s="13"/>
      <c r="D22" s="13"/>
      <c r="E22" s="12"/>
      <c r="F22" s="14"/>
      <c r="G22" s="13"/>
      <c r="H22" s="13"/>
      <c r="I22" s="13"/>
      <c r="J22" s="20"/>
    </row>
    <row r="23" customHeight="1" spans="1:10">
      <c r="A23" s="15" t="s">
        <v>81</v>
      </c>
      <c r="B23" s="15"/>
      <c r="C23" s="15"/>
      <c r="D23" s="15"/>
      <c r="E23" s="15"/>
      <c r="F23" s="16"/>
      <c r="G23" s="15"/>
      <c r="H23" s="15"/>
      <c r="I23" s="15"/>
      <c r="J23" s="20"/>
    </row>
  </sheetData>
  <mergeCells count="7">
    <mergeCell ref="A1:J1"/>
    <mergeCell ref="A2:J2"/>
    <mergeCell ref="A18:C18"/>
    <mergeCell ref="A19:D19"/>
    <mergeCell ref="A20:C20"/>
    <mergeCell ref="A21:C21"/>
    <mergeCell ref="A22:C2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F7" sqref="F7"/>
    </sheetView>
  </sheetViews>
  <sheetFormatPr defaultColWidth="9" defaultRowHeight="13.5"/>
  <cols>
    <col min="2" max="2" width="11.125" customWidth="1"/>
    <col min="3" max="3" width="25" customWidth="1"/>
    <col min="4" max="4" width="14.75" customWidth="1"/>
    <col min="5" max="5" width="8.875" customWidth="1"/>
    <col min="6" max="6" width="10.75" customWidth="1"/>
    <col min="7" max="7" width="11.625" customWidth="1"/>
    <col min="8" max="8" width="10.375" customWidth="1"/>
  </cols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2" customHeight="1" spans="1:10">
      <c r="A2" s="3" t="s">
        <v>133</v>
      </c>
      <c r="B2" s="3"/>
      <c r="C2" s="3"/>
      <c r="D2" s="3"/>
      <c r="E2" s="3"/>
      <c r="F2" s="3"/>
      <c r="G2" s="3"/>
      <c r="H2" s="3"/>
      <c r="I2" s="3"/>
      <c r="J2" s="3"/>
    </row>
    <row r="3" ht="22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ht="22" customHeight="1" spans="1:10">
      <c r="A4" s="8">
        <v>3</v>
      </c>
      <c r="B4" s="9" t="s">
        <v>134</v>
      </c>
      <c r="C4" s="10" t="s">
        <v>135</v>
      </c>
      <c r="D4" s="21" t="s">
        <v>136</v>
      </c>
      <c r="E4" s="21" t="s">
        <v>137</v>
      </c>
      <c r="F4" s="9">
        <v>4</v>
      </c>
      <c r="G4" s="11"/>
      <c r="H4" s="11"/>
      <c r="I4" s="19" t="s">
        <v>85</v>
      </c>
      <c r="J4" s="19" t="s">
        <v>86</v>
      </c>
    </row>
    <row r="5" ht="22" customHeight="1" spans="1:10">
      <c r="A5" s="8">
        <v>4</v>
      </c>
      <c r="B5" s="9" t="s">
        <v>134</v>
      </c>
      <c r="C5" s="10" t="s">
        <v>138</v>
      </c>
      <c r="D5" s="9" t="s">
        <v>136</v>
      </c>
      <c r="E5" s="9" t="s">
        <v>137</v>
      </c>
      <c r="F5" s="9">
        <v>4</v>
      </c>
      <c r="G5" s="11"/>
      <c r="H5" s="11"/>
      <c r="I5" s="19" t="s">
        <v>85</v>
      </c>
      <c r="J5" s="19" t="s">
        <v>86</v>
      </c>
    </row>
    <row r="6" ht="22" customHeight="1" spans="1:10">
      <c r="A6" s="8">
        <v>5</v>
      </c>
      <c r="B6" s="9" t="s">
        <v>134</v>
      </c>
      <c r="C6" s="9" t="s">
        <v>139</v>
      </c>
      <c r="D6" s="9" t="s">
        <v>136</v>
      </c>
      <c r="E6" s="9" t="s">
        <v>137</v>
      </c>
      <c r="F6" s="9">
        <v>4</v>
      </c>
      <c r="G6" s="11"/>
      <c r="H6" s="11"/>
      <c r="I6" s="19" t="s">
        <v>85</v>
      </c>
      <c r="J6" s="19" t="s">
        <v>86</v>
      </c>
    </row>
    <row r="7" ht="22" customHeight="1" spans="1:10">
      <c r="A7" s="8">
        <v>6</v>
      </c>
      <c r="B7" s="9" t="s">
        <v>134</v>
      </c>
      <c r="C7" s="9" t="s">
        <v>140</v>
      </c>
      <c r="D7" s="9" t="s">
        <v>136</v>
      </c>
      <c r="E7" s="9" t="s">
        <v>137</v>
      </c>
      <c r="F7" s="9">
        <v>4</v>
      </c>
      <c r="G7" s="11"/>
      <c r="H7" s="11"/>
      <c r="I7" s="19" t="s">
        <v>85</v>
      </c>
      <c r="J7" s="19" t="s">
        <v>86</v>
      </c>
    </row>
    <row r="8" ht="22" customHeight="1" spans="1:10">
      <c r="A8" s="8">
        <v>7</v>
      </c>
      <c r="B8" s="9" t="s">
        <v>134</v>
      </c>
      <c r="C8" s="10" t="s">
        <v>141</v>
      </c>
      <c r="D8" s="9" t="s">
        <v>136</v>
      </c>
      <c r="E8" s="9" t="s">
        <v>137</v>
      </c>
      <c r="F8" s="9">
        <v>4</v>
      </c>
      <c r="G8" s="11"/>
      <c r="H8" s="11"/>
      <c r="I8" s="19" t="s">
        <v>85</v>
      </c>
      <c r="J8" s="19" t="s">
        <v>86</v>
      </c>
    </row>
    <row r="9" ht="22" customHeight="1" spans="1:10">
      <c r="A9" s="11"/>
      <c r="B9" s="11"/>
      <c r="C9" s="11"/>
      <c r="D9" s="11"/>
      <c r="E9" s="11"/>
      <c r="F9" s="11"/>
      <c r="G9" s="11"/>
      <c r="H9" s="11"/>
      <c r="I9" s="11"/>
      <c r="J9" s="11"/>
    </row>
    <row r="11" ht="18.75" spans="1:10">
      <c r="A11" s="12" t="s">
        <v>75</v>
      </c>
      <c r="B11" s="12"/>
      <c r="C11" s="12"/>
      <c r="D11" s="13"/>
      <c r="E11" s="12"/>
      <c r="F11" s="14"/>
      <c r="G11" s="12"/>
      <c r="H11" s="12"/>
      <c r="I11" s="12"/>
      <c r="J11" s="20"/>
    </row>
    <row r="12" ht="18.75" spans="1:10">
      <c r="A12" s="13" t="s">
        <v>76</v>
      </c>
      <c r="B12" s="13"/>
      <c r="C12" s="13"/>
      <c r="D12" s="13"/>
      <c r="E12" s="12"/>
      <c r="F12" s="14"/>
      <c r="G12" s="12"/>
      <c r="H12" s="12"/>
      <c r="I12" s="12"/>
      <c r="J12" s="20"/>
    </row>
    <row r="13" ht="18.75" spans="1:10">
      <c r="A13" s="13" t="s">
        <v>77</v>
      </c>
      <c r="B13" s="13"/>
      <c r="C13" s="13"/>
      <c r="D13" s="13"/>
      <c r="E13" s="12"/>
      <c r="F13" s="14"/>
      <c r="G13" s="12"/>
      <c r="H13" s="12"/>
      <c r="I13" s="12"/>
      <c r="J13" s="20"/>
    </row>
    <row r="14" ht="18.75" spans="1:10">
      <c r="A14" s="13" t="s">
        <v>78</v>
      </c>
      <c r="B14" s="13"/>
      <c r="C14" s="13"/>
      <c r="D14" s="13"/>
      <c r="E14" s="12"/>
      <c r="F14" s="14"/>
      <c r="G14" s="13" t="s">
        <v>79</v>
      </c>
      <c r="H14" s="13"/>
      <c r="I14" s="13"/>
      <c r="J14" s="20"/>
    </row>
    <row r="15" ht="18.75" spans="1:10">
      <c r="A15" s="13" t="s">
        <v>80</v>
      </c>
      <c r="B15" s="13"/>
      <c r="C15" s="13"/>
      <c r="D15" s="13"/>
      <c r="E15" s="12"/>
      <c r="F15" s="14"/>
      <c r="G15" s="13"/>
      <c r="H15" s="13"/>
      <c r="I15" s="13"/>
      <c r="J15" s="20"/>
    </row>
    <row r="16" ht="18.75" spans="1:10">
      <c r="A16" s="15" t="s">
        <v>81</v>
      </c>
      <c r="B16" s="15"/>
      <c r="C16" s="15"/>
      <c r="D16" s="15"/>
      <c r="E16" s="15"/>
      <c r="F16" s="16"/>
      <c r="G16" s="15"/>
      <c r="H16" s="15"/>
      <c r="I16" s="15"/>
      <c r="J16" s="20"/>
    </row>
  </sheetData>
  <mergeCells count="7">
    <mergeCell ref="A1:J1"/>
    <mergeCell ref="A2:J2"/>
    <mergeCell ref="A11:C11"/>
    <mergeCell ref="A12:D12"/>
    <mergeCell ref="A13:C13"/>
    <mergeCell ref="A14:C14"/>
    <mergeCell ref="A15:C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2" max="2" width="18.5" customWidth="1"/>
    <col min="3" max="3" width="33.875" customWidth="1"/>
    <col min="4" max="4" width="24.375" customWidth="1"/>
    <col min="6" max="6" width="10.375" customWidth="1"/>
    <col min="7" max="7" width="17.125" customWidth="1"/>
    <col min="8" max="8" width="16.875" customWidth="1"/>
    <col min="9" max="9" width="13.75" customWidth="1"/>
    <col min="10" max="10" width="12" customWidth="1"/>
  </cols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142</v>
      </c>
      <c r="B2" s="3"/>
      <c r="C2" s="3"/>
      <c r="D2" s="3"/>
      <c r="E2" s="3"/>
      <c r="F2" s="3"/>
      <c r="G2" s="3"/>
      <c r="H2" s="3"/>
      <c r="I2" s="3"/>
      <c r="J2" s="3"/>
    </row>
    <row r="3" ht="27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ht="52" customHeight="1" spans="1:10">
      <c r="A4" s="8">
        <v>66</v>
      </c>
      <c r="B4" s="9" t="s">
        <v>143</v>
      </c>
      <c r="C4" s="10" t="s">
        <v>144</v>
      </c>
      <c r="D4" s="9" t="s">
        <v>145</v>
      </c>
      <c r="E4" s="9" t="s">
        <v>146</v>
      </c>
      <c r="F4" s="9">
        <v>1</v>
      </c>
      <c r="G4" s="11"/>
      <c r="H4" s="11"/>
      <c r="I4" s="9" t="s">
        <v>16</v>
      </c>
      <c r="J4" s="19" t="s">
        <v>147</v>
      </c>
    </row>
    <row r="5" ht="49" customHeight="1" spans="1:10">
      <c r="A5" s="8">
        <v>67</v>
      </c>
      <c r="B5" s="9" t="s">
        <v>148</v>
      </c>
      <c r="C5" s="10" t="s">
        <v>149</v>
      </c>
      <c r="D5" s="9" t="s">
        <v>150</v>
      </c>
      <c r="E5" s="9" t="s">
        <v>146</v>
      </c>
      <c r="F5" s="9">
        <v>1</v>
      </c>
      <c r="G5" s="11"/>
      <c r="H5" s="11"/>
      <c r="I5" s="9" t="s">
        <v>16</v>
      </c>
      <c r="J5" s="19" t="s">
        <v>151</v>
      </c>
    </row>
    <row r="6" ht="30" customHeight="1" spans="1:10">
      <c r="A6" s="11"/>
      <c r="B6" s="11"/>
      <c r="C6" s="11"/>
      <c r="D6" s="11"/>
      <c r="E6" s="11"/>
      <c r="F6" s="11"/>
      <c r="G6" s="11"/>
      <c r="H6" s="11"/>
      <c r="I6" s="11"/>
      <c r="J6" s="11"/>
    </row>
    <row r="7" ht="29" customHeight="1" spans="1:10">
      <c r="A7" s="12" t="s">
        <v>75</v>
      </c>
      <c r="B7" s="12"/>
      <c r="C7" s="12"/>
      <c r="D7" s="13"/>
      <c r="E7" s="12"/>
      <c r="F7" s="14"/>
      <c r="G7" s="12"/>
      <c r="H7" s="12"/>
      <c r="I7" s="12"/>
      <c r="J7" s="20"/>
    </row>
    <row r="8" ht="20" customHeight="1" spans="1:10">
      <c r="A8" s="13" t="s">
        <v>76</v>
      </c>
      <c r="B8" s="13"/>
      <c r="C8" s="13"/>
      <c r="D8" s="13"/>
      <c r="E8" s="12"/>
      <c r="F8" s="14"/>
      <c r="G8" s="12"/>
      <c r="H8" s="12"/>
      <c r="I8" s="12"/>
      <c r="J8" s="20"/>
    </row>
    <row r="9" ht="24" customHeight="1" spans="1:10">
      <c r="A9" s="13" t="s">
        <v>77</v>
      </c>
      <c r="B9" s="13"/>
      <c r="C9" s="13"/>
      <c r="D9" s="13"/>
      <c r="E9" s="12"/>
      <c r="F9" s="14"/>
      <c r="G9" s="12"/>
      <c r="H9" s="12"/>
      <c r="I9" s="12"/>
      <c r="J9" s="20"/>
    </row>
    <row r="10" ht="18.75" spans="1:10">
      <c r="A10" s="13" t="s">
        <v>78</v>
      </c>
      <c r="B10" s="13"/>
      <c r="C10" s="13"/>
      <c r="D10" s="13"/>
      <c r="E10" s="12"/>
      <c r="F10" s="14"/>
      <c r="G10" s="13" t="s">
        <v>79</v>
      </c>
      <c r="H10" s="13"/>
      <c r="I10" s="13"/>
      <c r="J10" s="20"/>
    </row>
    <row r="11" ht="18.75" spans="1:10">
      <c r="A11" s="13" t="s">
        <v>80</v>
      </c>
      <c r="B11" s="13"/>
      <c r="C11" s="13"/>
      <c r="D11" s="13"/>
      <c r="E11" s="12"/>
      <c r="F11" s="14"/>
      <c r="G11" s="13"/>
      <c r="H11" s="13"/>
      <c r="I11" s="13"/>
      <c r="J11" s="20"/>
    </row>
    <row r="12" ht="18.75" spans="1:10">
      <c r="A12" s="15" t="s">
        <v>81</v>
      </c>
      <c r="B12" s="15"/>
      <c r="C12" s="15"/>
      <c r="D12" s="15"/>
      <c r="E12" s="15"/>
      <c r="F12" s="16"/>
      <c r="G12" s="15"/>
      <c r="H12" s="15"/>
      <c r="I12" s="15"/>
      <c r="J12" s="20"/>
    </row>
  </sheetData>
  <mergeCells count="7">
    <mergeCell ref="A1:J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I6" sqref="I6"/>
    </sheetView>
  </sheetViews>
  <sheetFormatPr defaultColWidth="9" defaultRowHeight="13.5"/>
  <cols>
    <col min="1" max="1" width="7.375" customWidth="1"/>
    <col min="2" max="2" width="15.125" customWidth="1"/>
    <col min="3" max="3" width="16.625" customWidth="1"/>
    <col min="4" max="4" width="13.875" customWidth="1"/>
    <col min="5" max="5" width="10.875" customWidth="1"/>
    <col min="6" max="6" width="9.5" customWidth="1"/>
    <col min="7" max="7" width="9.875" customWidth="1"/>
    <col min="9" max="9" width="11.75" customWidth="1"/>
    <col min="10" max="10" width="12.25" customWidth="1"/>
  </cols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0" customHeight="1" spans="1:10">
      <c r="A2" s="3" t="s">
        <v>152</v>
      </c>
      <c r="B2" s="3"/>
      <c r="C2" s="3"/>
      <c r="D2" s="3"/>
      <c r="E2" s="3"/>
      <c r="F2" s="3"/>
      <c r="G2" s="3"/>
      <c r="H2" s="3"/>
      <c r="I2" s="3"/>
      <c r="J2" s="3"/>
    </row>
    <row r="3" ht="27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7" t="s">
        <v>8</v>
      </c>
      <c r="H3" s="7" t="s">
        <v>9</v>
      </c>
      <c r="I3" s="17" t="s">
        <v>10</v>
      </c>
      <c r="J3" s="18" t="s">
        <v>11</v>
      </c>
    </row>
    <row r="4" ht="25" customHeight="1" spans="1:10">
      <c r="A4" s="8">
        <v>8</v>
      </c>
      <c r="B4" s="9" t="s">
        <v>153</v>
      </c>
      <c r="C4" s="10" t="s">
        <v>154</v>
      </c>
      <c r="D4" s="11"/>
      <c r="E4" s="9" t="s">
        <v>155</v>
      </c>
      <c r="F4" s="9">
        <v>10</v>
      </c>
      <c r="G4" s="9"/>
      <c r="H4" s="11"/>
      <c r="I4" s="19" t="s">
        <v>85</v>
      </c>
      <c r="J4" s="19" t="s">
        <v>86</v>
      </c>
    </row>
    <row r="5" ht="25" customHeight="1" spans="1:10">
      <c r="A5" s="8">
        <v>9</v>
      </c>
      <c r="B5" s="9" t="s">
        <v>153</v>
      </c>
      <c r="C5" s="10" t="s">
        <v>156</v>
      </c>
      <c r="D5" s="11"/>
      <c r="E5" s="9" t="s">
        <v>155</v>
      </c>
      <c r="F5" s="9">
        <v>10</v>
      </c>
      <c r="G5" s="9"/>
      <c r="H5" s="11"/>
      <c r="I5" s="19" t="s">
        <v>85</v>
      </c>
      <c r="J5" s="19" t="s">
        <v>86</v>
      </c>
    </row>
    <row r="6" ht="20" customHeight="1" spans="1:10">
      <c r="A6" s="11"/>
      <c r="B6" s="11"/>
      <c r="C6" s="11"/>
      <c r="D6" s="11"/>
      <c r="E6" s="11"/>
      <c r="F6" s="11"/>
      <c r="G6" s="11"/>
      <c r="H6" s="11"/>
      <c r="I6" s="11"/>
      <c r="J6" s="11"/>
    </row>
    <row r="7" ht="20" customHeight="1"/>
    <row r="8" ht="20" customHeight="1" spans="1:10">
      <c r="A8" s="12" t="s">
        <v>75</v>
      </c>
      <c r="B8" s="12"/>
      <c r="C8" s="12"/>
      <c r="D8" s="13"/>
      <c r="E8" s="12"/>
      <c r="F8" s="14"/>
      <c r="G8" s="12"/>
      <c r="H8" s="12"/>
      <c r="I8" s="12"/>
      <c r="J8" s="20"/>
    </row>
    <row r="9" ht="20" customHeight="1" spans="1:10">
      <c r="A9" s="13" t="s">
        <v>76</v>
      </c>
      <c r="B9" s="13"/>
      <c r="C9" s="13"/>
      <c r="D9" s="13"/>
      <c r="E9" s="12"/>
      <c r="F9" s="14"/>
      <c r="G9" s="12"/>
      <c r="H9" s="12"/>
      <c r="I9" s="12"/>
      <c r="J9" s="20"/>
    </row>
    <row r="10" ht="20" customHeight="1" spans="1:10">
      <c r="A10" s="13" t="s">
        <v>77</v>
      </c>
      <c r="B10" s="13"/>
      <c r="C10" s="13"/>
      <c r="D10" s="13"/>
      <c r="E10" s="12"/>
      <c r="F10" s="14"/>
      <c r="G10" s="12"/>
      <c r="H10" s="12"/>
      <c r="I10" s="12"/>
      <c r="J10" s="20"/>
    </row>
    <row r="11" ht="18.75" spans="1:10">
      <c r="A11" s="13" t="s">
        <v>78</v>
      </c>
      <c r="B11" s="13"/>
      <c r="C11" s="13"/>
      <c r="D11" s="13"/>
      <c r="E11" s="12"/>
      <c r="F11" s="14"/>
      <c r="G11" s="13" t="s">
        <v>79</v>
      </c>
      <c r="H11" s="13"/>
      <c r="I11" s="13"/>
      <c r="J11" s="20"/>
    </row>
    <row r="12" ht="18.75" spans="1:10">
      <c r="A12" s="13" t="s">
        <v>80</v>
      </c>
      <c r="B12" s="13"/>
      <c r="C12" s="13"/>
      <c r="D12" s="13"/>
      <c r="E12" s="12"/>
      <c r="F12" s="14"/>
      <c r="G12" s="13"/>
      <c r="H12" s="13"/>
      <c r="I12" s="13"/>
      <c r="J12" s="20"/>
    </row>
    <row r="13" ht="18.75" spans="1:10">
      <c r="A13" s="15" t="s">
        <v>81</v>
      </c>
      <c r="B13" s="15"/>
      <c r="C13" s="15"/>
      <c r="D13" s="15"/>
      <c r="E13" s="15"/>
      <c r="F13" s="16"/>
      <c r="G13" s="15"/>
      <c r="H13" s="15"/>
      <c r="I13" s="15"/>
      <c r="J13" s="20"/>
    </row>
  </sheetData>
  <mergeCells count="7">
    <mergeCell ref="A1:J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 阀门管件</vt:lpstr>
      <vt:lpstr>2  电器</vt:lpstr>
      <vt:lpstr> 3 辅助 </vt:lpstr>
      <vt:lpstr>4 轴承</vt:lpstr>
      <vt:lpstr>5 电机及循环泵</vt:lpstr>
      <vt:lpstr>6 镀锌管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2024-12-31T01:42:00Z</dcterms:created>
  <dcterms:modified xsi:type="dcterms:W3CDTF">2025-01-16T06:09:59Z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9C7DC3A02663436B910A0F385FF29D84_13</vt:lpwstr>
  </property>
  <property fmtid="{D5CDD505-2E9C-101B-9397-08002B2CF9AE}" pid="3" name="KSOProductBuildVer">
    <vt:lpwstr>2052-12.1.0.19770</vt:lpwstr>
  </property>
</Properties>
</file>