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 activeTab="1"/>
  </bookViews>
  <sheets>
    <sheet name="1、开天窗中部槽 " sheetId="1" r:id="rId1"/>
    <sheet name="2.钢材     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<sst xmlns="http://schemas.openxmlformats.org/spreadsheetml/2006/main" count="47" uniqueCount="43">
  <si>
    <t>崔庄煤矿2025年6月度材料报价单</t>
  </si>
  <si>
    <t xml:space="preserve">单位：崔庄煤矿          标段：1、开天窗中部槽                                                 </t>
  </si>
  <si>
    <r>
      <rPr>
        <sz val="12"/>
        <rFont val="宋体"/>
        <charset val="134"/>
      </rPr>
      <t>序号</t>
    </r>
  </si>
  <si>
    <r>
      <rPr>
        <sz val="12"/>
        <rFont val="宋体"/>
        <charset val="134"/>
      </rPr>
      <t>物资名称</t>
    </r>
  </si>
  <si>
    <r>
      <rPr>
        <sz val="12"/>
        <rFont val="宋体"/>
        <charset val="134"/>
      </rPr>
      <t>规格型号</t>
    </r>
  </si>
  <si>
    <r>
      <rPr>
        <sz val="12"/>
        <rFont val="宋体"/>
        <charset val="134"/>
      </rPr>
      <t>品牌/厂家</t>
    </r>
  </si>
  <si>
    <r>
      <rPr>
        <sz val="12"/>
        <rFont val="宋体"/>
        <charset val="134"/>
      </rPr>
      <t>单位</t>
    </r>
  </si>
  <si>
    <r>
      <rPr>
        <sz val="12"/>
        <rFont val="宋体"/>
        <charset val="134"/>
      </rPr>
      <t>数量</t>
    </r>
  </si>
  <si>
    <r>
      <rPr>
        <sz val="12"/>
        <rFont val="宋体"/>
        <charset val="134"/>
      </rPr>
      <t>单价</t>
    </r>
  </si>
  <si>
    <r>
      <rPr>
        <sz val="12"/>
        <rFont val="宋体"/>
        <charset val="134"/>
      </rPr>
      <t>金额</t>
    </r>
  </si>
  <si>
    <r>
      <rPr>
        <sz val="12"/>
        <rFont val="宋体"/>
        <charset val="134"/>
      </rPr>
      <t>用料单位</t>
    </r>
  </si>
  <si>
    <t>备注</t>
  </si>
  <si>
    <t>开天窗中部槽</t>
  </si>
  <si>
    <t>731S10</t>
  </si>
  <si>
    <t>山东九鼎开元</t>
  </si>
  <si>
    <t>节</t>
  </si>
  <si>
    <t>综机科</t>
  </si>
  <si>
    <t>SGZ730/400刮板机用</t>
  </si>
  <si>
    <t>报价人：</t>
  </si>
  <si>
    <t>联系电话：</t>
  </si>
  <si>
    <t>填报日期：</t>
  </si>
  <si>
    <t>税票税率：</t>
  </si>
  <si>
    <r>
      <rPr>
        <sz val="14"/>
        <color rgb="FF000000"/>
        <rFont val="宋体"/>
        <charset val="134"/>
      </rPr>
      <t>单位盖章：</t>
    </r>
  </si>
  <si>
    <t>备注：</t>
  </si>
  <si>
    <t>本报价不接受手写，请用电脑填写，加盖公章后回传。请注明报价人、日期、电话。表头请自行填写完整！</t>
  </si>
  <si>
    <t>崔庄煤矿2025年3月月度材料计划</t>
  </si>
  <si>
    <t xml:space="preserve">单位： 崔庄煤矿   标段：2.钢材                                                </t>
  </si>
  <si>
    <t>序号</t>
  </si>
  <si>
    <t>物资名称</t>
  </si>
  <si>
    <t>规格型号</t>
  </si>
  <si>
    <t>产地（品牌）</t>
  </si>
  <si>
    <t>单位</t>
  </si>
  <si>
    <t>数量</t>
  </si>
  <si>
    <t>单价</t>
  </si>
  <si>
    <t>金额</t>
  </si>
  <si>
    <t>用料单位</t>
  </si>
  <si>
    <t>镀锌钢管</t>
  </si>
  <si>
    <t>φ35</t>
  </si>
  <si>
    <t>根</t>
  </si>
  <si>
    <t>机修厂</t>
  </si>
  <si>
    <t>6米/根</t>
  </si>
  <si>
    <t xml:space="preserve">  报价人：</t>
  </si>
  <si>
    <t xml:space="preserve">    备注：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</si>
</sst>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5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name val="宋体"/>
      <charset val="134"/>
    </font>
    <font>
      <sz val="12"/>
      <color theme="1"/>
      <name val="宋体"/>
      <charset val="134"/>
    </font>
    <font>
      <sz val="12"/>
      <name val="宋体"/>
      <charset val="134"/>
      <scheme val="minor"/>
    </font>
    <font>
      <sz val="14"/>
      <color rgb="FFFF0000"/>
      <name val="宋体"/>
      <charset val="134"/>
      <scheme val="minor"/>
    </font>
    <font>
      <sz val="14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name val="宋体"/>
      <charset val="134"/>
      <scheme val="minor"/>
    </font>
    <font>
      <sz val="16"/>
      <name val="宋体"/>
      <charset val="134"/>
    </font>
    <font>
      <sz val="11"/>
      <name val="宋体"/>
      <charset val="134"/>
    </font>
    <font>
      <sz val="14"/>
      <color rgb="FF000000"/>
      <name val="宋体"/>
      <charset val="134"/>
    </font>
    <font>
      <sz val="14"/>
      <color rgb="FFFF0000"/>
      <name val="宋体"/>
      <charset val="134"/>
    </font>
    <font>
      <sz val="11"/>
      <color indexed="8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0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3" borderId="6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4" borderId="9" applyNumberFormat="0" applyAlignment="0" applyProtection="0">
      <alignment vertical="center"/>
    </xf>
    <xf numFmtId="0" fontId="24" fillId="5" borderId="10" applyNumberFormat="0" applyAlignment="0" applyProtection="0">
      <alignment vertical="center"/>
    </xf>
    <xf numFmtId="0" fontId="25" fillId="5" borderId="9" applyNumberFormat="0" applyAlignment="0" applyProtection="0">
      <alignment vertical="center"/>
    </xf>
    <xf numFmtId="0" fontId="26" fillId="6" borderId="11" applyNumberFormat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4" fillId="0" borderId="0"/>
    <xf numFmtId="0" fontId="14" fillId="0" borderId="0">
      <alignment vertical="center"/>
    </xf>
  </cellStyleXfs>
  <cellXfs count="56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left" vertical="center"/>
    </xf>
    <xf numFmtId="0" fontId="2" fillId="0" borderId="2" xfId="0" applyFont="1" applyFill="1" applyBorder="1" applyAlignment="1">
      <alignment horizontal="left" vertical="center"/>
    </xf>
    <xf numFmtId="0" fontId="2" fillId="0" borderId="3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 wrapText="1"/>
    </xf>
    <xf numFmtId="0" fontId="0" fillId="0" borderId="0" xfId="0" applyFill="1" applyAlignment="1">
      <alignment vertical="center"/>
    </xf>
    <xf numFmtId="0" fontId="6" fillId="0" borderId="0" xfId="0" applyFont="1" applyFill="1" applyAlignment="1">
      <alignment vertical="center"/>
    </xf>
    <xf numFmtId="0" fontId="7" fillId="0" borderId="0" xfId="0" applyFont="1" applyFill="1" applyAlignment="1">
      <alignment vertical="center"/>
    </xf>
    <xf numFmtId="0" fontId="8" fillId="0" borderId="0" xfId="0" applyFon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horizontal="left" vertical="center"/>
    </xf>
    <xf numFmtId="0" fontId="1" fillId="0" borderId="5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left" vertical="center" wrapText="1"/>
    </xf>
    <xf numFmtId="0" fontId="0" fillId="0" borderId="0" xfId="0" applyFill="1" applyAlignment="1">
      <alignment vertical="center" wrapText="1"/>
    </xf>
    <xf numFmtId="0" fontId="0" fillId="0" borderId="0" xfId="0" applyFont="1" applyFill="1" applyBorder="1" applyAlignment="1">
      <alignment vertical="center"/>
    </xf>
    <xf numFmtId="0" fontId="5" fillId="0" borderId="0" xfId="0" applyFont="1" applyFill="1" applyAlignment="1">
      <alignment vertical="center"/>
    </xf>
    <xf numFmtId="0" fontId="9" fillId="0" borderId="0" xfId="0" applyFont="1" applyFill="1" applyAlignment="1">
      <alignment vertical="center"/>
    </xf>
    <xf numFmtId="49" fontId="0" fillId="0" borderId="0" xfId="0" applyNumberFormat="1" applyFont="1" applyFill="1" applyBorder="1" applyAlignment="1">
      <alignment vertical="center"/>
    </xf>
    <xf numFmtId="0" fontId="10" fillId="0" borderId="0" xfId="0" applyNumberFormat="1" applyFont="1" applyFill="1" applyBorder="1" applyAlignment="1">
      <alignment horizontal="center" vertical="center"/>
    </xf>
    <xf numFmtId="49" fontId="10" fillId="0" borderId="0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left" vertical="center"/>
    </xf>
    <xf numFmtId="0" fontId="0" fillId="0" borderId="2" xfId="0" applyFont="1" applyFill="1" applyBorder="1" applyAlignment="1">
      <alignment horizontal="left" vertical="center"/>
    </xf>
    <xf numFmtId="49" fontId="0" fillId="0" borderId="2" xfId="0" applyNumberFormat="1" applyFont="1" applyFill="1" applyBorder="1" applyAlignment="1">
      <alignment horizontal="left" vertical="center"/>
    </xf>
    <xf numFmtId="0" fontId="0" fillId="0" borderId="3" xfId="0" applyFont="1" applyFill="1" applyBorder="1" applyAlignment="1">
      <alignment horizontal="center" vertical="center"/>
    </xf>
    <xf numFmtId="0" fontId="9" fillId="0" borderId="1" xfId="49" applyFont="1" applyFill="1" applyBorder="1" applyAlignment="1" applyProtection="1">
      <alignment horizontal="center" vertical="center" wrapText="1"/>
      <protection locked="0"/>
    </xf>
    <xf numFmtId="0" fontId="9" fillId="0" borderId="3" xfId="49" applyFont="1" applyFill="1" applyBorder="1" applyAlignment="1" applyProtection="1">
      <alignment horizontal="center" vertical="center" wrapText="1"/>
      <protection locked="0"/>
    </xf>
    <xf numFmtId="0" fontId="9" fillId="0" borderId="3" xfId="0" applyFont="1" applyFill="1" applyBorder="1" applyAlignment="1">
      <alignment horizontal="center" vertical="center"/>
    </xf>
    <xf numFmtId="49" fontId="9" fillId="0" borderId="3" xfId="0" applyNumberFormat="1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 wrapText="1"/>
    </xf>
    <xf numFmtId="1" fontId="9" fillId="0" borderId="3" xfId="0" applyNumberFormat="1" applyFont="1" applyFill="1" applyBorder="1" applyAlignment="1" applyProtection="1">
      <alignment horizontal="center" vertical="center"/>
      <protection locked="0"/>
    </xf>
    <xf numFmtId="0" fontId="11" fillId="0" borderId="3" xfId="0" applyFont="1" applyFill="1" applyBorder="1" applyAlignment="1">
      <alignment horizontal="center" vertical="center" wrapText="1"/>
    </xf>
    <xf numFmtId="49" fontId="11" fillId="0" borderId="3" xfId="0" applyNumberFormat="1" applyFont="1" applyFill="1" applyBorder="1" applyAlignment="1">
      <alignment horizontal="center" vertical="center" wrapText="1" shrinkToFit="1"/>
    </xf>
    <xf numFmtId="49" fontId="11" fillId="0" borderId="3" xfId="49" applyNumberFormat="1" applyFont="1" applyFill="1" applyBorder="1" applyAlignment="1">
      <alignment horizontal="center" vertical="center" wrapText="1" shrinkToFit="1"/>
    </xf>
    <xf numFmtId="0" fontId="11" fillId="0" borderId="3" xfId="0" applyNumberFormat="1" applyFont="1" applyFill="1" applyBorder="1" applyAlignment="1">
      <alignment horizontal="center" vertical="center" wrapText="1" shrinkToFit="1"/>
    </xf>
    <xf numFmtId="1" fontId="11" fillId="0" borderId="3" xfId="0" applyNumberFormat="1" applyFont="1" applyFill="1" applyBorder="1" applyAlignment="1" applyProtection="1">
      <alignment horizontal="center" vertical="center" wrapText="1"/>
      <protection locked="0"/>
    </xf>
    <xf numFmtId="0" fontId="11" fillId="0" borderId="3" xfId="0" applyFont="1" applyFill="1" applyBorder="1" applyAlignment="1" applyProtection="1">
      <alignment horizontal="center" vertical="center" wrapText="1"/>
      <protection locked="0"/>
    </xf>
    <xf numFmtId="0" fontId="12" fillId="0" borderId="0" xfId="0" applyFont="1" applyFill="1" applyBorder="1" applyAlignment="1">
      <alignment vertical="center"/>
    </xf>
    <xf numFmtId="0" fontId="12" fillId="0" borderId="0" xfId="0" applyFont="1" applyFill="1" applyBorder="1" applyAlignment="1">
      <alignment horizontal="left" vertical="center"/>
    </xf>
    <xf numFmtId="0" fontId="12" fillId="0" borderId="0" xfId="0" applyNumberFormat="1" applyFont="1" applyFill="1" applyBorder="1" applyAlignment="1">
      <alignment vertical="center"/>
    </xf>
    <xf numFmtId="0" fontId="13" fillId="0" borderId="0" xfId="0" applyFont="1" applyFill="1" applyBorder="1" applyAlignment="1">
      <alignment vertical="center"/>
    </xf>
    <xf numFmtId="0" fontId="13" fillId="0" borderId="0" xfId="0" applyNumberFormat="1" applyFont="1" applyFill="1" applyBorder="1" applyAlignment="1">
      <alignment vertical="center"/>
    </xf>
    <xf numFmtId="0" fontId="0" fillId="0" borderId="5" xfId="0" applyFont="1" applyFill="1" applyBorder="1" applyAlignment="1">
      <alignment horizontal="left" vertical="center"/>
    </xf>
    <xf numFmtId="0" fontId="14" fillId="0" borderId="3" xfId="0" applyFont="1" applyFill="1" applyBorder="1" applyAlignment="1" applyProtection="1">
      <alignment horizontal="center" vertical="center" wrapText="1"/>
      <protection locked="0"/>
    </xf>
    <xf numFmtId="0" fontId="11" fillId="0" borderId="3" xfId="50" applyFont="1" applyFill="1" applyBorder="1" applyAlignment="1">
      <alignment horizontal="center" vertical="center" wrapText="1" shrinkToFit="1"/>
    </xf>
    <xf numFmtId="0" fontId="11" fillId="0" borderId="3" xfId="0" applyFont="1" applyFill="1" applyBorder="1" applyAlignment="1">
      <alignment horizontal="center" vertical="center" wrapText="1" shrinkToFi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样式 1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www.wps.cn/officeDocument/2023/relationships/customStorage" Target="customStorage/customStorage.xml"/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44"/>
  <sheetViews>
    <sheetView workbookViewId="0">
      <selection activeCell="A2" sqref="A2:J2"/>
    </sheetView>
  </sheetViews>
  <sheetFormatPr defaultColWidth="9" defaultRowHeight="13.5"/>
  <cols>
    <col min="1" max="1" width="5.625" style="25" customWidth="1"/>
    <col min="2" max="3" width="17.875" style="25" customWidth="1"/>
    <col min="4" max="4" width="13.375" style="25" customWidth="1"/>
    <col min="5" max="5" width="10.625" style="25"/>
    <col min="6" max="6" width="10.625" style="28"/>
    <col min="7" max="7" width="9" style="25"/>
    <col min="8" max="8" width="13.375" style="25" customWidth="1"/>
    <col min="9" max="9" width="14.25" style="25" customWidth="1"/>
    <col min="10" max="10" width="16.5" style="25" customWidth="1"/>
    <col min="11" max="16384" width="9" style="25"/>
  </cols>
  <sheetData>
    <row r="1" s="25" customFormat="1" ht="28" customHeight="1" spans="1:9">
      <c r="A1" s="29" t="s">
        <v>0</v>
      </c>
      <c r="B1" s="29"/>
      <c r="C1" s="29"/>
      <c r="D1" s="29"/>
      <c r="E1" s="29"/>
      <c r="F1" s="30"/>
      <c r="G1" s="29"/>
      <c r="H1" s="29"/>
      <c r="I1" s="29"/>
    </row>
    <row r="2" s="25" customFormat="1" ht="21" customHeight="1" spans="1:10">
      <c r="A2" s="31" t="s">
        <v>1</v>
      </c>
      <c r="B2" s="32"/>
      <c r="C2" s="32"/>
      <c r="D2" s="32"/>
      <c r="E2" s="32"/>
      <c r="F2" s="33"/>
      <c r="G2" s="32"/>
      <c r="H2" s="32"/>
      <c r="I2" s="32"/>
      <c r="J2" s="52"/>
    </row>
    <row r="3" s="25" customFormat="1" ht="21" customHeight="1" spans="1:10">
      <c r="A3" s="34" t="s">
        <v>2</v>
      </c>
      <c r="B3" s="35" t="s">
        <v>3</v>
      </c>
      <c r="C3" s="36" t="s">
        <v>4</v>
      </c>
      <c r="D3" s="36" t="s">
        <v>5</v>
      </c>
      <c r="E3" s="37" t="s">
        <v>6</v>
      </c>
      <c r="F3" s="38" t="s">
        <v>7</v>
      </c>
      <c r="G3" s="39" t="s">
        <v>8</v>
      </c>
      <c r="H3" s="39" t="s">
        <v>9</v>
      </c>
      <c r="I3" s="53" t="s">
        <v>10</v>
      </c>
      <c r="J3" s="34" t="s">
        <v>11</v>
      </c>
    </row>
    <row r="4" s="26" customFormat="1" ht="35.25" customHeight="1" spans="1:10">
      <c r="A4" s="40">
        <v>147</v>
      </c>
      <c r="B4" s="41" t="s">
        <v>12</v>
      </c>
      <c r="C4" s="42" t="s">
        <v>13</v>
      </c>
      <c r="D4" s="43" t="s">
        <v>14</v>
      </c>
      <c r="E4" s="41" t="s">
        <v>15</v>
      </c>
      <c r="F4" s="44">
        <v>5</v>
      </c>
      <c r="G4" s="44"/>
      <c r="H4" s="44"/>
      <c r="I4" s="54" t="s">
        <v>16</v>
      </c>
      <c r="J4" s="55" t="s">
        <v>17</v>
      </c>
    </row>
    <row r="5" s="27" customFormat="1" ht="24.95" customHeight="1" spans="1:10">
      <c r="A5" s="45"/>
      <c r="B5" s="46"/>
      <c r="C5" s="46"/>
      <c r="D5" s="46"/>
      <c r="E5" s="46"/>
      <c r="F5" s="46"/>
      <c r="G5" s="46"/>
      <c r="H5" s="46"/>
      <c r="I5" s="46"/>
      <c r="J5" s="46"/>
    </row>
    <row r="6" s="25" customFormat="1" ht="18.75" spans="1:9">
      <c r="A6" s="47" t="s">
        <v>18</v>
      </c>
      <c r="B6" s="47"/>
      <c r="C6" s="47"/>
      <c r="D6" s="48"/>
      <c r="E6" s="47"/>
      <c r="F6" s="49"/>
      <c r="G6" s="47"/>
      <c r="H6" s="47"/>
      <c r="I6" s="47"/>
    </row>
    <row r="7" s="25" customFormat="1" ht="18.75" spans="1:9">
      <c r="A7" s="48" t="s">
        <v>19</v>
      </c>
      <c r="B7" s="48"/>
      <c r="C7" s="48"/>
      <c r="D7" s="48"/>
      <c r="E7" s="47"/>
      <c r="F7" s="49"/>
      <c r="G7" s="47"/>
      <c r="H7" s="47"/>
      <c r="I7" s="47"/>
    </row>
    <row r="8" s="25" customFormat="1" ht="18.75" spans="1:9">
      <c r="A8" s="48" t="s">
        <v>20</v>
      </c>
      <c r="B8" s="48"/>
      <c r="C8" s="48"/>
      <c r="D8" s="48"/>
      <c r="E8" s="47"/>
      <c r="F8" s="49"/>
      <c r="G8" s="47"/>
      <c r="H8" s="47"/>
      <c r="I8" s="47"/>
    </row>
    <row r="9" s="25" customFormat="1" ht="18.75" spans="1:9">
      <c r="A9" s="48" t="s">
        <v>21</v>
      </c>
      <c r="B9" s="48"/>
      <c r="C9" s="48"/>
      <c r="D9" s="48"/>
      <c r="E9" s="47"/>
      <c r="F9" s="49"/>
      <c r="G9" s="48" t="s">
        <v>22</v>
      </c>
      <c r="H9" s="48"/>
      <c r="I9" s="48"/>
    </row>
    <row r="10" s="25" customFormat="1" ht="18.75" spans="1:9">
      <c r="A10" s="48" t="s">
        <v>23</v>
      </c>
      <c r="B10" s="48"/>
      <c r="C10" s="48"/>
      <c r="D10" s="48"/>
      <c r="E10" s="47"/>
      <c r="F10" s="49"/>
      <c r="G10" s="48"/>
      <c r="H10" s="48"/>
      <c r="I10" s="48"/>
    </row>
    <row r="11" s="25" customFormat="1" ht="18.75" spans="1:9">
      <c r="A11" s="50" t="s">
        <v>24</v>
      </c>
      <c r="B11" s="50"/>
      <c r="C11" s="50"/>
      <c r="D11" s="50"/>
      <c r="E11" s="50"/>
      <c r="F11" s="51"/>
      <c r="G11" s="50"/>
      <c r="H11" s="50"/>
      <c r="I11" s="50"/>
    </row>
    <row r="12" s="25" customFormat="1" spans="6:6">
      <c r="F12" s="28"/>
    </row>
    <row r="13" s="25" customFormat="1" spans="6:6">
      <c r="F13" s="28"/>
    </row>
    <row r="14" s="25" customFormat="1" spans="6:6">
      <c r="F14" s="28"/>
    </row>
    <row r="15" s="25" customFormat="1" spans="6:6">
      <c r="F15" s="28"/>
    </row>
    <row r="16" s="25" customFormat="1" spans="6:6">
      <c r="F16" s="28"/>
    </row>
    <row r="17" s="25" customFormat="1" spans="6:6">
      <c r="F17" s="28"/>
    </row>
    <row r="18" s="25" customFormat="1" spans="6:6">
      <c r="F18" s="28"/>
    </row>
    <row r="19" s="25" customFormat="1" spans="6:6">
      <c r="F19" s="28"/>
    </row>
    <row r="20" s="25" customFormat="1" spans="6:6">
      <c r="F20" s="28"/>
    </row>
    <row r="21" s="25" customFormat="1" spans="6:6">
      <c r="F21" s="28"/>
    </row>
    <row r="22" s="25" customFormat="1" spans="6:6">
      <c r="F22" s="28"/>
    </row>
    <row r="23" s="25" customFormat="1" spans="6:6">
      <c r="F23" s="28"/>
    </row>
    <row r="24" s="25" customFormat="1" spans="6:6">
      <c r="F24" s="28"/>
    </row>
    <row r="25" s="25" customFormat="1" spans="6:6">
      <c r="F25" s="28"/>
    </row>
    <row r="26" s="25" customFormat="1" spans="6:6">
      <c r="F26" s="28"/>
    </row>
    <row r="27" s="25" customFormat="1" spans="6:6">
      <c r="F27" s="28"/>
    </row>
    <row r="28" s="25" customFormat="1" spans="6:6">
      <c r="F28" s="28"/>
    </row>
    <row r="29" s="25" customFormat="1" spans="6:6">
      <c r="F29" s="28"/>
    </row>
    <row r="30" s="25" customFormat="1" spans="6:6">
      <c r="F30" s="28"/>
    </row>
    <row r="31" s="25" customFormat="1" spans="6:6">
      <c r="F31" s="28"/>
    </row>
    <row r="32" s="25" customFormat="1" spans="6:6">
      <c r="F32" s="28"/>
    </row>
    <row r="33" s="25" customFormat="1" spans="6:6">
      <c r="F33" s="28"/>
    </row>
    <row r="34" s="25" customFormat="1" spans="6:6">
      <c r="F34" s="28"/>
    </row>
    <row r="35" s="25" customFormat="1" spans="6:6">
      <c r="F35" s="28"/>
    </row>
    <row r="36" s="25" customFormat="1" spans="6:6">
      <c r="F36" s="28"/>
    </row>
    <row r="37" s="25" customFormat="1" spans="6:6">
      <c r="F37" s="28"/>
    </row>
    <row r="38" s="25" customFormat="1" spans="6:6">
      <c r="F38" s="28"/>
    </row>
    <row r="39" s="25" customFormat="1" spans="6:6">
      <c r="F39" s="28"/>
    </row>
    <row r="40" s="25" customFormat="1" spans="6:6">
      <c r="F40" s="28"/>
    </row>
    <row r="41" s="25" customFormat="1" spans="6:6">
      <c r="F41" s="28"/>
    </row>
    <row r="42" s="25" customFormat="1" spans="6:6">
      <c r="F42" s="28"/>
    </row>
    <row r="43" s="25" customFormat="1" spans="6:6">
      <c r="F43" s="28"/>
    </row>
    <row r="44" s="25" customFormat="1" spans="6:6">
      <c r="F44" s="28"/>
    </row>
    <row r="45" s="25" customFormat="1" spans="6:6">
      <c r="F45" s="28"/>
    </row>
    <row r="46" s="25" customFormat="1" spans="6:6">
      <c r="F46" s="28"/>
    </row>
    <row r="47" s="25" customFormat="1" spans="6:6">
      <c r="F47" s="28"/>
    </row>
    <row r="48" s="25" customFormat="1" spans="6:6">
      <c r="F48" s="28"/>
    </row>
    <row r="49" s="25" customFormat="1" spans="6:6">
      <c r="F49" s="28"/>
    </row>
    <row r="50" s="25" customFormat="1" spans="6:6">
      <c r="F50" s="28"/>
    </row>
    <row r="51" s="25" customFormat="1" spans="6:6">
      <c r="F51" s="28"/>
    </row>
    <row r="52" s="25" customFormat="1" spans="6:6">
      <c r="F52" s="28"/>
    </row>
    <row r="53" s="25" customFormat="1" spans="6:6">
      <c r="F53" s="28"/>
    </row>
    <row r="54" s="25" customFormat="1" spans="6:6">
      <c r="F54" s="28"/>
    </row>
    <row r="55" s="25" customFormat="1" spans="6:6">
      <c r="F55" s="28"/>
    </row>
    <row r="56" s="25" customFormat="1" spans="6:6">
      <c r="F56" s="28"/>
    </row>
    <row r="57" s="25" customFormat="1" spans="6:6">
      <c r="F57" s="28"/>
    </row>
    <row r="58" s="25" customFormat="1" spans="6:6">
      <c r="F58" s="28"/>
    </row>
    <row r="59" s="25" customFormat="1" spans="6:6">
      <c r="F59" s="28"/>
    </row>
    <row r="60" s="25" customFormat="1" spans="6:6">
      <c r="F60" s="28"/>
    </row>
    <row r="61" s="25" customFormat="1" spans="6:6">
      <c r="F61" s="28"/>
    </row>
    <row r="62" s="25" customFormat="1" spans="6:6">
      <c r="F62" s="28"/>
    </row>
    <row r="63" s="25" customFormat="1" spans="6:6">
      <c r="F63" s="28"/>
    </row>
    <row r="64" s="25" customFormat="1" spans="6:6">
      <c r="F64" s="28"/>
    </row>
    <row r="65" s="25" customFormat="1" spans="6:6">
      <c r="F65" s="28"/>
    </row>
    <row r="66" s="25" customFormat="1" spans="6:6">
      <c r="F66" s="28"/>
    </row>
    <row r="67" s="25" customFormat="1" spans="6:6">
      <c r="F67" s="28"/>
    </row>
    <row r="68" s="25" customFormat="1" spans="6:6">
      <c r="F68" s="28"/>
    </row>
    <row r="69" s="25" customFormat="1" spans="6:6">
      <c r="F69" s="28"/>
    </row>
    <row r="70" s="25" customFormat="1" spans="6:6">
      <c r="F70" s="28"/>
    </row>
    <row r="71" s="25" customFormat="1" spans="6:6">
      <c r="F71" s="28"/>
    </row>
    <row r="72" s="25" customFormat="1" spans="6:6">
      <c r="F72" s="28"/>
    </row>
    <row r="73" s="25" customFormat="1" spans="6:6">
      <c r="F73" s="28"/>
    </row>
    <row r="74" s="25" customFormat="1" spans="6:6">
      <c r="F74" s="28"/>
    </row>
    <row r="75" s="25" customFormat="1" spans="6:6">
      <c r="F75" s="28"/>
    </row>
    <row r="76" s="25" customFormat="1" spans="6:6">
      <c r="F76" s="28"/>
    </row>
    <row r="77" s="25" customFormat="1" spans="6:6">
      <c r="F77" s="28"/>
    </row>
    <row r="78" s="25" customFormat="1" spans="6:6">
      <c r="F78" s="28"/>
    </row>
    <row r="79" s="25" customFormat="1" spans="6:6">
      <c r="F79" s="28"/>
    </row>
    <row r="80" s="25" customFormat="1" spans="6:6">
      <c r="F80" s="28"/>
    </row>
    <row r="81" s="25" customFormat="1" spans="6:6">
      <c r="F81" s="28"/>
    </row>
    <row r="82" s="25" customFormat="1" spans="6:6">
      <c r="F82" s="28"/>
    </row>
    <row r="83" s="25" customFormat="1" spans="6:6">
      <c r="F83" s="28"/>
    </row>
    <row r="84" s="25" customFormat="1" spans="6:6">
      <c r="F84" s="28"/>
    </row>
    <row r="85" s="25" customFormat="1" spans="6:6">
      <c r="F85" s="28"/>
    </row>
    <row r="86" s="25" customFormat="1" spans="6:6">
      <c r="F86" s="28"/>
    </row>
    <row r="87" s="25" customFormat="1" spans="6:6">
      <c r="F87" s="28"/>
    </row>
    <row r="88" s="25" customFormat="1" spans="6:6">
      <c r="F88" s="28"/>
    </row>
    <row r="89" s="25" customFormat="1" spans="6:6">
      <c r="F89" s="28"/>
    </row>
    <row r="90" s="25" customFormat="1" spans="6:6">
      <c r="F90" s="28"/>
    </row>
    <row r="91" s="25" customFormat="1" spans="6:6">
      <c r="F91" s="28"/>
    </row>
    <row r="92" s="25" customFormat="1" spans="6:6">
      <c r="F92" s="28"/>
    </row>
    <row r="93" s="25" customFormat="1" spans="6:6">
      <c r="F93" s="28"/>
    </row>
    <row r="94" s="25" customFormat="1" spans="6:6">
      <c r="F94" s="28"/>
    </row>
    <row r="95" s="25" customFormat="1" spans="6:6">
      <c r="F95" s="28"/>
    </row>
    <row r="96" s="25" customFormat="1" spans="6:6">
      <c r="F96" s="28"/>
    </row>
    <row r="97" s="25" customFormat="1" spans="6:6">
      <c r="F97" s="28"/>
    </row>
    <row r="98" s="25" customFormat="1" spans="6:6">
      <c r="F98" s="28"/>
    </row>
    <row r="99" s="25" customFormat="1" spans="6:6">
      <c r="F99" s="28"/>
    </row>
    <row r="100" s="25" customFormat="1" spans="6:6">
      <c r="F100" s="28"/>
    </row>
    <row r="101" s="25" customFormat="1" spans="6:6">
      <c r="F101" s="28"/>
    </row>
    <row r="102" s="25" customFormat="1" spans="6:6">
      <c r="F102" s="28"/>
    </row>
    <row r="103" s="25" customFormat="1" spans="6:6">
      <c r="F103" s="28"/>
    </row>
    <row r="104" s="25" customFormat="1" spans="6:6">
      <c r="F104" s="28"/>
    </row>
    <row r="105" s="25" customFormat="1" spans="6:6">
      <c r="F105" s="28"/>
    </row>
    <row r="106" s="25" customFormat="1" spans="6:6">
      <c r="F106" s="28"/>
    </row>
    <row r="107" s="25" customFormat="1" spans="6:6">
      <c r="F107" s="28"/>
    </row>
    <row r="108" s="25" customFormat="1" spans="6:6">
      <c r="F108" s="28"/>
    </row>
    <row r="109" s="25" customFormat="1" spans="6:6">
      <c r="F109" s="28"/>
    </row>
    <row r="110" s="25" customFormat="1" spans="6:6">
      <c r="F110" s="28"/>
    </row>
    <row r="111" s="25" customFormat="1" spans="6:6">
      <c r="F111" s="28"/>
    </row>
    <row r="112" s="25" customFormat="1" spans="6:6">
      <c r="F112" s="28"/>
    </row>
    <row r="113" s="25" customFormat="1" spans="6:6">
      <c r="F113" s="28"/>
    </row>
    <row r="114" s="25" customFormat="1" spans="6:6">
      <c r="F114" s="28"/>
    </row>
    <row r="115" s="25" customFormat="1" spans="6:6">
      <c r="F115" s="28"/>
    </row>
    <row r="116" s="25" customFormat="1" spans="6:6">
      <c r="F116" s="28"/>
    </row>
    <row r="117" s="25" customFormat="1" spans="6:6">
      <c r="F117" s="28"/>
    </row>
    <row r="118" s="25" customFormat="1" spans="6:6">
      <c r="F118" s="28"/>
    </row>
    <row r="119" s="25" customFormat="1" spans="6:6">
      <c r="F119" s="28"/>
    </row>
    <row r="120" s="25" customFormat="1" spans="6:6">
      <c r="F120" s="28"/>
    </row>
    <row r="121" s="25" customFormat="1" spans="6:6">
      <c r="F121" s="28"/>
    </row>
    <row r="122" s="25" customFormat="1" spans="6:6">
      <c r="F122" s="28"/>
    </row>
    <row r="123" s="25" customFormat="1" spans="6:6">
      <c r="F123" s="28"/>
    </row>
    <row r="124" s="25" customFormat="1" spans="6:6">
      <c r="F124" s="28"/>
    </row>
    <row r="125" s="25" customFormat="1" spans="6:6">
      <c r="F125" s="28"/>
    </row>
    <row r="126" s="25" customFormat="1" spans="6:6">
      <c r="F126" s="28"/>
    </row>
    <row r="127" s="25" customFormat="1" spans="6:6">
      <c r="F127" s="28"/>
    </row>
    <row r="128" s="25" customFormat="1" spans="6:6">
      <c r="F128" s="28"/>
    </row>
    <row r="129" s="25" customFormat="1" spans="6:6">
      <c r="F129" s="28"/>
    </row>
    <row r="130" s="25" customFormat="1" spans="6:6">
      <c r="F130" s="28"/>
    </row>
    <row r="131" s="25" customFormat="1" spans="6:6">
      <c r="F131" s="28"/>
    </row>
    <row r="132" s="25" customFormat="1" spans="6:6">
      <c r="F132" s="28"/>
    </row>
    <row r="133" s="25" customFormat="1" spans="6:6">
      <c r="F133" s="28"/>
    </row>
    <row r="134" s="25" customFormat="1" spans="6:6">
      <c r="F134" s="28"/>
    </row>
    <row r="135" s="25" customFormat="1" spans="6:6">
      <c r="F135" s="28"/>
    </row>
    <row r="136" s="25" customFormat="1" spans="6:6">
      <c r="F136" s="28"/>
    </row>
    <row r="137" s="25" customFormat="1" spans="6:6">
      <c r="F137" s="28"/>
    </row>
    <row r="138" s="25" customFormat="1" spans="6:6">
      <c r="F138" s="28"/>
    </row>
    <row r="139" s="25" customFormat="1" spans="6:6">
      <c r="F139" s="28"/>
    </row>
    <row r="140" s="25" customFormat="1" spans="6:6">
      <c r="F140" s="28"/>
    </row>
    <row r="141" s="25" customFormat="1" spans="6:6">
      <c r="F141" s="28"/>
    </row>
    <row r="142" s="25" customFormat="1" spans="6:6">
      <c r="F142" s="28"/>
    </row>
    <row r="143" s="25" customFormat="1" spans="6:6">
      <c r="F143" s="28"/>
    </row>
    <row r="144" s="25" customFormat="1" spans="6:6">
      <c r="F144" s="28"/>
    </row>
  </sheetData>
  <mergeCells count="7">
    <mergeCell ref="A1:I1"/>
    <mergeCell ref="A2:J2"/>
    <mergeCell ref="A6:C6"/>
    <mergeCell ref="A7:D7"/>
    <mergeCell ref="A8:C8"/>
    <mergeCell ref="A9:C9"/>
    <mergeCell ref="A10:C10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6"/>
  <sheetViews>
    <sheetView tabSelected="1" workbookViewId="0">
      <selection activeCell="A1" sqref="A1:J1"/>
    </sheetView>
  </sheetViews>
  <sheetFormatPr defaultColWidth="9" defaultRowHeight="13.5"/>
  <sheetData>
    <row r="1" ht="30" customHeight="1" spans="1:10">
      <c r="A1" s="1" t="s">
        <v>25</v>
      </c>
      <c r="B1" s="2"/>
      <c r="C1" s="2"/>
      <c r="D1" s="2"/>
      <c r="E1" s="2"/>
      <c r="F1" s="2"/>
      <c r="G1" s="2"/>
      <c r="H1" s="2"/>
      <c r="I1" s="2"/>
      <c r="J1" s="22"/>
    </row>
    <row r="2" ht="30" customHeight="1" spans="1:10">
      <c r="A2" s="3" t="s">
        <v>26</v>
      </c>
      <c r="B2" s="4"/>
      <c r="C2" s="4"/>
      <c r="D2" s="4"/>
      <c r="E2" s="4"/>
      <c r="F2" s="4"/>
      <c r="G2" s="4"/>
      <c r="H2" s="4"/>
      <c r="I2" s="4"/>
      <c r="J2" s="23"/>
    </row>
    <row r="3" ht="30" customHeight="1" spans="1:10">
      <c r="A3" s="5" t="s">
        <v>27</v>
      </c>
      <c r="B3" s="5" t="s">
        <v>28</v>
      </c>
      <c r="C3" s="5" t="s">
        <v>29</v>
      </c>
      <c r="D3" s="5" t="s">
        <v>30</v>
      </c>
      <c r="E3" s="5" t="s">
        <v>31</v>
      </c>
      <c r="F3" s="5" t="s">
        <v>32</v>
      </c>
      <c r="G3" s="5" t="s">
        <v>33</v>
      </c>
      <c r="H3" s="5" t="s">
        <v>34</v>
      </c>
      <c r="I3" s="5" t="s">
        <v>35</v>
      </c>
      <c r="J3" s="7" t="s">
        <v>11</v>
      </c>
    </row>
    <row r="4" ht="30" customHeight="1" spans="1:10">
      <c r="A4" s="6">
        <v>1</v>
      </c>
      <c r="B4" s="7" t="s">
        <v>36</v>
      </c>
      <c r="C4" s="7" t="s">
        <v>37</v>
      </c>
      <c r="D4" s="5"/>
      <c r="E4" s="5" t="s">
        <v>38</v>
      </c>
      <c r="F4" s="5">
        <v>30</v>
      </c>
      <c r="G4" s="8"/>
      <c r="H4" s="9"/>
      <c r="I4" s="8" t="s">
        <v>39</v>
      </c>
      <c r="J4" s="9" t="s">
        <v>40</v>
      </c>
    </row>
    <row r="5" ht="30" customHeight="1" spans="1:10">
      <c r="A5" s="6"/>
      <c r="B5" s="10"/>
      <c r="C5" s="11"/>
      <c r="D5" s="12"/>
      <c r="E5" s="5"/>
      <c r="F5" s="13"/>
      <c r="G5" s="14"/>
      <c r="H5" s="15"/>
      <c r="I5" s="14"/>
      <c r="J5" s="12"/>
    </row>
    <row r="6" ht="14.25" spans="1:10">
      <c r="A6" s="6"/>
      <c r="B6" s="10"/>
      <c r="C6" s="11"/>
      <c r="D6" s="12"/>
      <c r="E6" s="5"/>
      <c r="F6" s="13"/>
      <c r="G6" s="14"/>
      <c r="H6" s="15"/>
      <c r="I6" s="14"/>
      <c r="J6" s="12"/>
    </row>
    <row r="7" spans="1:10">
      <c r="A7" s="16"/>
      <c r="B7" s="16"/>
      <c r="C7" s="16"/>
      <c r="D7" s="16"/>
      <c r="E7" s="16"/>
      <c r="F7" s="16"/>
      <c r="G7" s="16"/>
      <c r="H7" s="16"/>
      <c r="I7" s="16"/>
      <c r="J7" s="16"/>
    </row>
    <row r="8" spans="1:10">
      <c r="A8" s="16"/>
      <c r="B8" s="16"/>
      <c r="C8" s="16"/>
      <c r="D8" s="16"/>
      <c r="E8" s="16"/>
      <c r="F8" s="16"/>
      <c r="G8" s="16"/>
      <c r="H8" s="16"/>
      <c r="I8" s="16"/>
      <c r="J8" s="16"/>
    </row>
    <row r="9" ht="18.75" spans="1:10">
      <c r="A9" s="17"/>
      <c r="B9" s="17"/>
      <c r="C9" s="17"/>
      <c r="D9" s="17"/>
      <c r="E9" s="17"/>
      <c r="F9" s="17"/>
      <c r="G9" s="17"/>
      <c r="H9" s="18" t="e">
        <f>SUM(#REF!)</f>
        <v>#REF!</v>
      </c>
      <c r="I9" s="17"/>
      <c r="J9" s="17"/>
    </row>
    <row r="10" spans="1:10">
      <c r="A10" s="19" t="s">
        <v>24</v>
      </c>
      <c r="B10" s="19"/>
      <c r="C10" s="19"/>
      <c r="D10" s="19"/>
      <c r="E10" s="19"/>
      <c r="F10" s="19"/>
      <c r="G10" s="19"/>
      <c r="H10" s="19"/>
      <c r="I10" s="19"/>
      <c r="J10" s="19"/>
    </row>
    <row r="11" spans="1:10">
      <c r="A11" s="19"/>
      <c r="B11" s="19"/>
      <c r="C11" s="19"/>
      <c r="D11" s="19"/>
      <c r="E11" s="19"/>
      <c r="F11" s="19"/>
      <c r="G11" s="19"/>
      <c r="H11" s="19"/>
      <c r="I11" s="19"/>
      <c r="J11" s="19"/>
    </row>
    <row r="12" spans="1:10">
      <c r="A12" s="20"/>
      <c r="B12" s="21" t="s">
        <v>41</v>
      </c>
      <c r="C12" s="16"/>
      <c r="D12" s="16"/>
      <c r="E12" s="16"/>
      <c r="F12" s="16"/>
      <c r="G12" s="16"/>
      <c r="H12" s="16"/>
      <c r="I12" s="16"/>
      <c r="J12" s="24"/>
    </row>
    <row r="13" spans="1:10">
      <c r="A13" s="20"/>
      <c r="B13" s="21" t="s">
        <v>19</v>
      </c>
      <c r="C13" s="16"/>
      <c r="D13" s="16"/>
      <c r="E13" s="16"/>
      <c r="F13" s="16"/>
      <c r="G13" s="16"/>
      <c r="H13" s="16"/>
      <c r="I13" s="16"/>
      <c r="J13" s="24"/>
    </row>
    <row r="14" spans="1:10">
      <c r="A14" s="20"/>
      <c r="B14" s="21" t="s">
        <v>20</v>
      </c>
      <c r="C14" s="16"/>
      <c r="D14" s="16"/>
      <c r="E14" s="16"/>
      <c r="F14" s="16"/>
      <c r="G14" s="16"/>
      <c r="H14" s="16"/>
      <c r="I14" s="16"/>
      <c r="J14" s="24"/>
    </row>
    <row r="15" spans="1:10">
      <c r="A15" s="20"/>
      <c r="B15" s="21" t="s">
        <v>42</v>
      </c>
      <c r="C15" s="16"/>
      <c r="D15" s="16"/>
      <c r="E15" s="16"/>
      <c r="F15" s="16"/>
      <c r="G15" s="16"/>
      <c r="H15" s="16"/>
      <c r="I15" s="16"/>
      <c r="J15" s="24"/>
    </row>
    <row r="16" spans="1:10">
      <c r="A16" s="16"/>
      <c r="B16" s="16"/>
      <c r="C16" s="16"/>
      <c r="D16" s="16"/>
      <c r="E16" s="16"/>
      <c r="F16" s="16"/>
      <c r="G16" s="16"/>
      <c r="H16" s="16"/>
      <c r="I16" s="16"/>
      <c r="J16" s="16"/>
    </row>
  </sheetData>
  <mergeCells count="3">
    <mergeCell ref="A1:J1"/>
    <mergeCell ref="A2:J2"/>
    <mergeCell ref="A10:J11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1、开天窗中部槽 </vt:lpstr>
      <vt:lpstr>2.钢材    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一支穿云箭</cp:lastModifiedBy>
  <dcterms:created xsi:type="dcterms:W3CDTF">2023-05-12T11:15:00Z</dcterms:created>
  <dcterms:modified xsi:type="dcterms:W3CDTF">2025-06-13T08:38:28Z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2052-12.1.0.21541</vt:lpwstr>
  </property>
  <property fmtid="{D5CDD505-2E9C-101B-9397-08002B2CF9AE}" pid="3" name="ICV">
    <vt:lpwstr>F93FD47B7C6948CCAE3BAD8EC552C19D_13</vt:lpwstr>
  </property>
</Properties>
</file>